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600" windowHeight="8000" activeTab="0"/>
  </bookViews>
  <sheets>
    <sheet name="IMP" sheetId="1" r:id="rId1"/>
  </sheets>
  <definedNames>
    <definedName name="_xlnm.Print_Titles" localSheetId="0">'IMP'!$1:$3</definedName>
  </definedNames>
  <calcPr fullCalcOnLoad="1"/>
</workbook>
</file>

<file path=xl/sharedStrings.xml><?xml version="1.0" encoding="utf-8"?>
<sst xmlns="http://schemas.openxmlformats.org/spreadsheetml/2006/main" count="468" uniqueCount="304">
  <si>
    <t>Aprobado</t>
  </si>
  <si>
    <t>Modificado</t>
  </si>
  <si>
    <t>Devengado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</si>
  <si>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</si>
  <si>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</si>
  <si>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</si>
  <si>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</si>
  <si>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</si>
  <si>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</si>
  <si>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</si>
  <si>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</si>
  <si>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</si>
  <si>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</si>
  <si>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</si>
  <si>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</si>
  <si>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</si>
  <si>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</si>
  <si>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AYUNTAMIENTO</t>
  </si>
  <si>
    <t>SRIA PARTICULAR</t>
  </si>
  <si>
    <t>OBRAS PUBLICAS</t>
  </si>
  <si>
    <t>CONTRALORIA MUNICIPAL</t>
  </si>
  <si>
    <t>DIRECCION JURIDICA</t>
  </si>
  <si>
    <t>FISCALIZACION</t>
  </si>
  <si>
    <t>TESORERIA MUNICIPAL</t>
  </si>
  <si>
    <t>SEGURIDAD PUBLICA</t>
  </si>
  <si>
    <t>PROTECCION CIVIL</t>
  </si>
  <si>
    <t>COORD DE PREV DELITO</t>
  </si>
  <si>
    <t>TRANS Y TRANSP MPAL</t>
  </si>
  <si>
    <t>DIRECCIÓN DE CATASTRO</t>
  </si>
  <si>
    <t>COORDINACIÓN DE COMUNICACIÓN</t>
  </si>
  <si>
    <t>UNID ACC INFORMACION</t>
  </si>
  <si>
    <t>SRIA AYUNTAMIENTO</t>
  </si>
  <si>
    <t>OFICIALIA MAYOR</t>
  </si>
  <si>
    <t>INFORMATICA</t>
  </si>
  <si>
    <t>SERVICIOS MUNICIPALES</t>
  </si>
  <si>
    <t>DIRECCION DE PLANEACION</t>
  </si>
  <si>
    <t>DIR COM MPAL DEPORTE</t>
  </si>
  <si>
    <t>DIR CULTURA Y TRAD P</t>
  </si>
  <si>
    <t>COORDINACIÓN DE EDUCACIÓN</t>
  </si>
  <si>
    <t>DESARROLLO SOCIAL</t>
  </si>
  <si>
    <t>DESARROLLO ECONOMICO</t>
  </si>
  <si>
    <t>COORDINACIÓN DE SALUD</t>
  </si>
  <si>
    <t>Municipio de Comonfort, Guanajuato
Programas y proyectos de inversion
del 1 de Enero al 31 de Marzo de 2020</t>
  </si>
  <si>
    <t xml:space="preserve"> GARANTIZAR EL ORDEN</t>
  </si>
  <si>
    <t xml:space="preserve">31111-0101  </t>
  </si>
  <si>
    <t xml:space="preserve"> ATENCION Y APOYO CIUDADANO</t>
  </si>
  <si>
    <t xml:space="preserve">31111-1901  </t>
  </si>
  <si>
    <t xml:space="preserve"> CONTROL DE LA GESTIO</t>
  </si>
  <si>
    <t xml:space="preserve">31111-2401  </t>
  </si>
  <si>
    <t xml:space="preserve"> ASESO Y DEFENS DE LO</t>
  </si>
  <si>
    <t xml:space="preserve">31111-1602  </t>
  </si>
  <si>
    <t xml:space="preserve"> REGULAR EL COMERCIO</t>
  </si>
  <si>
    <t xml:space="preserve">31111-1501  </t>
  </si>
  <si>
    <t xml:space="preserve"> ADMINISTRAR LA HACIE</t>
  </si>
  <si>
    <t xml:space="preserve">31111-2101  </t>
  </si>
  <si>
    <t xml:space="preserve"> SEGURIDAD CIUDADANA</t>
  </si>
  <si>
    <t xml:space="preserve">31111-1401  </t>
  </si>
  <si>
    <t xml:space="preserve"> PROP SERV EFICAZ PRO</t>
  </si>
  <si>
    <t xml:space="preserve">31111-1801  </t>
  </si>
  <si>
    <t xml:space="preserve"> PREVENCION DEL DELITO</t>
  </si>
  <si>
    <t xml:space="preserve">31111-1402  </t>
  </si>
  <si>
    <t xml:space="preserve"> CONTRIBUIR A LA PRES</t>
  </si>
  <si>
    <t xml:space="preserve">31111-1701  </t>
  </si>
  <si>
    <t xml:space="preserve"> ACTUALIZA DEL PADRON</t>
  </si>
  <si>
    <t xml:space="preserve">31111-0601  </t>
  </si>
  <si>
    <t xml:space="preserve"> DIFUS ACTIVID PROGRA</t>
  </si>
  <si>
    <t xml:space="preserve">31111-2001  </t>
  </si>
  <si>
    <t xml:space="preserve"> ACCESO A LA INFORMACIÓN PÚBLICA</t>
  </si>
  <si>
    <t xml:space="preserve">31111-2601  </t>
  </si>
  <si>
    <t xml:space="preserve"> AMPLIA COORD SEC H A</t>
  </si>
  <si>
    <t xml:space="preserve">31111-1301  </t>
  </si>
  <si>
    <t xml:space="preserve"> ADMINISTRACION DE RECURSOS HUMANOS</t>
  </si>
  <si>
    <t xml:space="preserve">31111-2201  </t>
  </si>
  <si>
    <t xml:space="preserve"> DESEMPEÑO ADMIN PUBL</t>
  </si>
  <si>
    <t xml:space="preserve">31111-2501  </t>
  </si>
  <si>
    <t xml:space="preserve"> BRINDAR SERVICIOS DE</t>
  </si>
  <si>
    <t xml:space="preserve">31111-2301  </t>
  </si>
  <si>
    <t xml:space="preserve"> CONSTRUCCION DE DREN</t>
  </si>
  <si>
    <t xml:space="preserve">31111-0301  </t>
  </si>
  <si>
    <t xml:space="preserve"> CON LIN DRE SAN MARG</t>
  </si>
  <si>
    <t xml:space="preserve"> CONS DR SANI CON DRE</t>
  </si>
  <si>
    <t xml:space="preserve"> CONS DRE SANI SN FCO</t>
  </si>
  <si>
    <t xml:space="preserve"> REHAB DREN SANIT VEN</t>
  </si>
  <si>
    <t xml:space="preserve"> CONST RED DREN JALPI</t>
  </si>
  <si>
    <t xml:space="preserve"> CONST RED DREN S ANT</t>
  </si>
  <si>
    <t xml:space="preserve"> AMP RED DREN S JOSÉ</t>
  </si>
  <si>
    <t xml:space="preserve"> CONST RED DREN LÁZAR</t>
  </si>
  <si>
    <t xml:space="preserve"> CONST RED DREN MONTE</t>
  </si>
  <si>
    <t xml:space="preserve"> CONST RED DREN PROLO</t>
  </si>
  <si>
    <t xml:space="preserve"> REH RED DRE F JU ZUM</t>
  </si>
  <si>
    <t xml:space="preserve"> REH RED DREN CONQUIS</t>
  </si>
  <si>
    <t>COORDINACIÓN DE ECOLOGÍA</t>
  </si>
  <si>
    <t xml:space="preserve"> PRESERV INTEG ECOLOG</t>
  </si>
  <si>
    <t xml:space="preserve">31111-0501  </t>
  </si>
  <si>
    <t xml:space="preserve"> OBRAS Y PROYECTOS DE CALIDAD</t>
  </si>
  <si>
    <t>DIREC DES URBANO</t>
  </si>
  <si>
    <t xml:space="preserve"> PLANEAR Y REGULAR EL</t>
  </si>
  <si>
    <t xml:space="preserve">31111-0402  </t>
  </si>
  <si>
    <t xml:space="preserve"> CONS BLVD AC HOS-CAM</t>
  </si>
  <si>
    <t xml:space="preserve"> REH CA COM-POTR, 2PA</t>
  </si>
  <si>
    <t xml:space="preserve"> OBR COMPLE RESC HIST</t>
  </si>
  <si>
    <t xml:space="preserve"> CON PAV BEN JUA JALP</t>
  </si>
  <si>
    <t xml:space="preserve"> CONST CAMI RU SAN IS</t>
  </si>
  <si>
    <t xml:space="preserve"> CONST PAV E ZAPATA M</t>
  </si>
  <si>
    <t xml:space="preserve"> CONST PAV BENITO JUA</t>
  </si>
  <si>
    <t xml:space="preserve"> CONST PAV MAR ARISTA</t>
  </si>
  <si>
    <t xml:space="preserve"> CONST PAV B JUÁREZ J</t>
  </si>
  <si>
    <t xml:space="preserve"> CONST PAV VICEN GU N</t>
  </si>
  <si>
    <t xml:space="preserve"> CONST PAV GPE VICT C</t>
  </si>
  <si>
    <t xml:space="preserve"> CONST PAV MADER FERR</t>
  </si>
  <si>
    <t xml:space="preserve"> CONST PAV ACAM 2D ET</t>
  </si>
  <si>
    <t xml:space="preserve"> CONST PAV CORRALES A</t>
  </si>
  <si>
    <t xml:space="preserve"> CONST PAV LUIS FEL J</t>
  </si>
  <si>
    <t xml:space="preserve"> REH CALLES ZONAS URB</t>
  </si>
  <si>
    <t xml:space="preserve"> REH CAMI RURALES ASF</t>
  </si>
  <si>
    <t xml:space="preserve"> MEJ SEÑAL NOM CALLES</t>
  </si>
  <si>
    <t xml:space="preserve"> REH CAMI ACCES JALPI</t>
  </si>
  <si>
    <t xml:space="preserve"> MEJ CONEC MI CAMIN R</t>
  </si>
  <si>
    <t xml:space="preserve"> AUXILIAR AL AYUNTAMI</t>
  </si>
  <si>
    <t xml:space="preserve">31111-0302  </t>
  </si>
  <si>
    <t xml:space="preserve"> CON DIS AGUA TAN ME</t>
  </si>
  <si>
    <t xml:space="preserve"> INST EL POZ AG NOPAL</t>
  </si>
  <si>
    <t xml:space="preserve"> EQ POZ AG POT NOPALE</t>
  </si>
  <si>
    <t xml:space="preserve"> REH RED AG POT ÁLV O</t>
  </si>
  <si>
    <t xml:space="preserve"> AMP RED AG POT PRESI</t>
  </si>
  <si>
    <t xml:space="preserve"> CONST RED AG POT PRO</t>
  </si>
  <si>
    <t xml:space="preserve"> RED DIST ELÉC AD LOP</t>
  </si>
  <si>
    <t xml:space="preserve"> RED DIST ELÉC SIN NO</t>
  </si>
  <si>
    <t xml:space="preserve"> RED DIST ELÉC JUAN P</t>
  </si>
  <si>
    <t xml:space="preserve"> RED DIST ELÉC PRO IN</t>
  </si>
  <si>
    <t xml:space="preserve"> RED DIST ELÉC CALZ 5</t>
  </si>
  <si>
    <t xml:space="preserve"> CON RED ELE GTO PALM</t>
  </si>
  <si>
    <t xml:space="preserve"> CONS DIST EL PRI CAM</t>
  </si>
  <si>
    <t xml:space="preserve"> AMP RED EL LUIS FE J</t>
  </si>
  <si>
    <t xml:space="preserve"> AMP RED EL PEÑ 2DA E</t>
  </si>
  <si>
    <t xml:space="preserve"> AMP RED EL 20 NOV CA</t>
  </si>
  <si>
    <t xml:space="preserve"> AMP RED EL P20 NOV C</t>
  </si>
  <si>
    <t xml:space="preserve"> AMP RED EL PRIV T CA</t>
  </si>
  <si>
    <t xml:space="preserve"> CONST RED EL LAZAR C</t>
  </si>
  <si>
    <t xml:space="preserve"> CONST RED EL CONEJ P</t>
  </si>
  <si>
    <t xml:space="preserve"> CONST RED EL FRANC P</t>
  </si>
  <si>
    <t xml:space="preserve"> CONST RED EL MONTE S</t>
  </si>
  <si>
    <t xml:space="preserve"> AMP RED EL FRAILES</t>
  </si>
  <si>
    <t xml:space="preserve"> AMP RED EL CA LOS AG</t>
  </si>
  <si>
    <t xml:space="preserve"> CONST RED EL 24 FE P</t>
  </si>
  <si>
    <t xml:space="preserve"> AMP RED EL AV ROB AS</t>
  </si>
  <si>
    <t xml:space="preserve"> CONST RED EL 5 MAY C</t>
  </si>
  <si>
    <t xml:space="preserve"> CONST RED EL PRIV ME</t>
  </si>
  <si>
    <t xml:space="preserve"> AMP RED EL NIÑO PE E</t>
  </si>
  <si>
    <t xml:space="preserve"> CONST RED EL FRANC L</t>
  </si>
  <si>
    <t xml:space="preserve"> CONST ALUMB BLV ESCO</t>
  </si>
  <si>
    <t xml:space="preserve"> PIDMC, CONSTRUCCION</t>
  </si>
  <si>
    <t xml:space="preserve"> PLANEAR, PROGRAMAR,</t>
  </si>
  <si>
    <t xml:space="preserve"> CUM NORM CON RABIA R</t>
  </si>
  <si>
    <t xml:space="preserve">31111-1201  </t>
  </si>
  <si>
    <t xml:space="preserve"> ACTIVACIÓN FISICA Y DEPORTIVA</t>
  </si>
  <si>
    <t xml:space="preserve">31111-1001  </t>
  </si>
  <si>
    <t xml:space="preserve"> CONST TECH CANC C AZ</t>
  </si>
  <si>
    <t xml:space="preserve"> LA CUL EN COMONF PRO</t>
  </si>
  <si>
    <t xml:space="preserve">31111-0802  </t>
  </si>
  <si>
    <t xml:space="preserve"> CONST BARD SEC DR MO</t>
  </si>
  <si>
    <t xml:space="preserve"> CONST TECH ESC LEYES</t>
  </si>
  <si>
    <t xml:space="preserve"> CONST TECH ESC CUAUH</t>
  </si>
  <si>
    <t xml:space="preserve"> CONST TECH ESC IGNAC</t>
  </si>
  <si>
    <t xml:space="preserve"> PROM A LA LECTURA Y</t>
  </si>
  <si>
    <t xml:space="preserve">31111-0901  </t>
  </si>
  <si>
    <t xml:space="preserve"> SIPINNA</t>
  </si>
  <si>
    <t xml:space="preserve"> ATENCIÓN AL MIGRANTE</t>
  </si>
  <si>
    <t xml:space="preserve">31111-0701  </t>
  </si>
  <si>
    <t xml:space="preserve"> DESARROLLO SOCIAL CO</t>
  </si>
  <si>
    <t>COORD MPAL ATENC MUJ</t>
  </si>
  <si>
    <t xml:space="preserve"> ATENCIÓN INTEGRAL A LAS MUJERES</t>
  </si>
  <si>
    <t xml:space="preserve">31111-0702  </t>
  </si>
  <si>
    <t xml:space="preserve"> FOMENTO EMPRESARIAL Y ARTESANAL</t>
  </si>
  <si>
    <t xml:space="preserve">31111-0201  </t>
  </si>
  <si>
    <t xml:space="preserve"> MEJORA REGULATORIA</t>
  </si>
  <si>
    <t>COORDINACIÓN DE TURISMO</t>
  </si>
  <si>
    <t xml:space="preserve"> DESARROLLO TURISTICO DE COMONFORT</t>
  </si>
  <si>
    <t xml:space="preserve">31111-2702  </t>
  </si>
  <si>
    <t xml:space="preserve"> REH Y MEJ IMAG PÍPIL</t>
  </si>
  <si>
    <t xml:space="preserve"> REH Y MEJ IMAG ALLEN</t>
  </si>
  <si>
    <t>E0001</t>
  </si>
  <si>
    <t>E0012</t>
  </si>
  <si>
    <t>O0026</t>
  </si>
  <si>
    <t>R0037</t>
  </si>
  <si>
    <t>G0002</t>
  </si>
  <si>
    <t>M0022</t>
  </si>
  <si>
    <t>G0027</t>
  </si>
  <si>
    <t>R0004</t>
  </si>
  <si>
    <t>E0027</t>
  </si>
  <si>
    <t>G0020</t>
  </si>
  <si>
    <t>G0026</t>
  </si>
  <si>
    <t>F0039</t>
  </si>
  <si>
    <t>P0030</t>
  </si>
  <si>
    <t>E0011</t>
  </si>
  <si>
    <t>R0003</t>
  </si>
  <si>
    <t>R0040</t>
  </si>
  <si>
    <t>E0026</t>
  </si>
  <si>
    <t>K0087</t>
  </si>
  <si>
    <t>266.69 ML</t>
  </si>
  <si>
    <t>225.75 ML</t>
  </si>
  <si>
    <t>K0402</t>
  </si>
  <si>
    <t>K0405</t>
  </si>
  <si>
    <t>K0410</t>
  </si>
  <si>
    <t>K0502</t>
  </si>
  <si>
    <t>300 ML</t>
  </si>
  <si>
    <t>299.30 ML</t>
  </si>
  <si>
    <t>K0616</t>
  </si>
  <si>
    <t>K0617</t>
  </si>
  <si>
    <t>K0618</t>
  </si>
  <si>
    <t>K0619</t>
  </si>
  <si>
    <t>K0620</t>
  </si>
  <si>
    <t>K0621</t>
  </si>
  <si>
    <t>K0622</t>
  </si>
  <si>
    <t>K0623</t>
  </si>
  <si>
    <t>G0001</t>
  </si>
  <si>
    <t>E0010</t>
  </si>
  <si>
    <t>G0004</t>
  </si>
  <si>
    <t>K0180</t>
  </si>
  <si>
    <t>3,542.42 M2</t>
  </si>
  <si>
    <t>3,090.05 M2</t>
  </si>
  <si>
    <t>K0203</t>
  </si>
  <si>
    <t>4,770 M2</t>
  </si>
  <si>
    <t>K0428</t>
  </si>
  <si>
    <t>K0564</t>
  </si>
  <si>
    <t>756.28 M2</t>
  </si>
  <si>
    <t>K0628</t>
  </si>
  <si>
    <t>K0633</t>
  </si>
  <si>
    <t>K0634</t>
  </si>
  <si>
    <t>K0635</t>
  </si>
  <si>
    <t>K0638</t>
  </si>
  <si>
    <t>K0639</t>
  </si>
  <si>
    <t>K0640</t>
  </si>
  <si>
    <t>K0641</t>
  </si>
  <si>
    <t>K0642</t>
  </si>
  <si>
    <t>K0643</t>
  </si>
  <si>
    <t>K0644</t>
  </si>
  <si>
    <t>K0647</t>
  </si>
  <si>
    <t>K0648</t>
  </si>
  <si>
    <t>K0651</t>
  </si>
  <si>
    <t>K0652</t>
  </si>
  <si>
    <t>K0627</t>
  </si>
  <si>
    <t>P0011</t>
  </si>
  <si>
    <t>K0223</t>
  </si>
  <si>
    <t>2,342.56 ML</t>
  </si>
  <si>
    <t>2,336.46 ML</t>
  </si>
  <si>
    <t>K0611</t>
  </si>
  <si>
    <t>K0612</t>
  </si>
  <si>
    <t>K0613</t>
  </si>
  <si>
    <t>K0614</t>
  </si>
  <si>
    <t>K0615</t>
  </si>
  <si>
    <t>K0457</t>
  </si>
  <si>
    <t>5 LAMPARAS</t>
  </si>
  <si>
    <t>K0458</t>
  </si>
  <si>
    <t>4 LAMPARAS</t>
  </si>
  <si>
    <t>K0459</t>
  </si>
  <si>
    <t>K0460</t>
  </si>
  <si>
    <t>7 LAMPARAS</t>
  </si>
  <si>
    <t>11 LAMPARAS</t>
  </si>
  <si>
    <t>K0463</t>
  </si>
  <si>
    <t>K0547</t>
  </si>
  <si>
    <t>1 LAMPARA</t>
  </si>
  <si>
    <t>8 LAMPARAS</t>
  </si>
  <si>
    <t>K0586</t>
  </si>
  <si>
    <t>2 LAMPARAS</t>
  </si>
  <si>
    <t>3 LAMPARAS</t>
  </si>
  <si>
    <t>K0594</t>
  </si>
  <si>
    <t>K0595</t>
  </si>
  <si>
    <t>K0596</t>
  </si>
  <si>
    <t>K0597</t>
  </si>
  <si>
    <t>K0598</t>
  </si>
  <si>
    <t>K0599</t>
  </si>
  <si>
    <t>K0600</t>
  </si>
  <si>
    <t>K0601</t>
  </si>
  <si>
    <t>K0602</t>
  </si>
  <si>
    <t>K0603</t>
  </si>
  <si>
    <t>K0604</t>
  </si>
  <si>
    <t>K0605</t>
  </si>
  <si>
    <t>K0606</t>
  </si>
  <si>
    <t>K0607</t>
  </si>
  <si>
    <t>K0608</t>
  </si>
  <si>
    <t>K0609</t>
  </si>
  <si>
    <t>K0610</t>
  </si>
  <si>
    <t>K0646</t>
  </si>
  <si>
    <t>K0019</t>
  </si>
  <si>
    <t>E0003</t>
  </si>
  <si>
    <t>R0036</t>
  </si>
  <si>
    <t>F0037</t>
  </si>
  <si>
    <t>K0645</t>
  </si>
  <si>
    <t>R0002</t>
  </si>
  <si>
    <t>K0629</t>
  </si>
  <si>
    <t>K0630</t>
  </si>
  <si>
    <t>K0631</t>
  </si>
  <si>
    <t>K0632</t>
  </si>
  <si>
    <t>P0029</t>
  </si>
  <si>
    <t>E0013</t>
  </si>
  <si>
    <t>E0028</t>
  </si>
  <si>
    <t>E0214</t>
  </si>
  <si>
    <t>R0001</t>
  </si>
  <si>
    <t>F0026</t>
  </si>
  <si>
    <t>F0046</t>
  </si>
  <si>
    <t>F0001</t>
  </si>
  <si>
    <t>K0649</t>
  </si>
  <si>
    <t>K0650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</si>
</sst>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;\-#,##0.00;&quot; &quot;"/>
    <numFmt numFmtId="166" formatCode="#,##0.00_ ;\-#,##0.00\ "/>
    <numFmt numFmtId="167" formatCode="#,##0;\-#,##0;&quot; &quot;"/>
  </numFmts>
  <fonts count="4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4" fontId="25" fillId="0" borderId="0" xfId="0" applyNumberFormat="1" applyFont="1" applyAlignment="1" applyProtection="1">
      <alignment/>
      <protection locked="0"/>
    </xf>
    <xf numFmtId="0" fontId="3" fillId="33" borderId="10" xfId="57" applyFont="1" applyFill="1" applyBorder="1" applyAlignment="1">
      <alignment horizontal="center" vertical="top" wrapText="1"/>
      <protection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57" applyFont="1" applyFill="1" applyBorder="1" applyAlignment="1">
      <alignment horizontal="center" vertical="top" wrapText="1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wrapText="1"/>
    </xf>
    <xf numFmtId="4" fontId="3" fillId="33" borderId="15" xfId="56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165" fontId="43" fillId="0" borderId="17" xfId="0" applyNumberFormat="1" applyFont="1" applyFill="1" applyBorder="1" applyAlignment="1">
      <alignment/>
    </xf>
    <xf numFmtId="165" fontId="44" fillId="0" borderId="17" xfId="0" applyNumberFormat="1" applyFont="1" applyFill="1" applyBorder="1" applyAlignment="1">
      <alignment/>
    </xf>
    <xf numFmtId="165" fontId="44" fillId="0" borderId="18" xfId="0" applyNumberFormat="1" applyFont="1" applyFill="1" applyBorder="1" applyAlignment="1">
      <alignment/>
    </xf>
    <xf numFmtId="0" fontId="44" fillId="0" borderId="19" xfId="0" applyFont="1" applyFill="1" applyBorder="1" applyAlignment="1">
      <alignment/>
    </xf>
    <xf numFmtId="0" fontId="44" fillId="0" borderId="20" xfId="0" applyFont="1" applyFill="1" applyBorder="1" applyAlignment="1">
      <alignment/>
    </xf>
    <xf numFmtId="165" fontId="44" fillId="0" borderId="20" xfId="0" applyNumberFormat="1" applyFont="1" applyFill="1" applyBorder="1" applyAlignment="1">
      <alignment/>
    </xf>
    <xf numFmtId="165" fontId="44" fillId="0" borderId="21" xfId="0" applyNumberFormat="1" applyFont="1" applyFill="1" applyBorder="1" applyAlignment="1">
      <alignment/>
    </xf>
    <xf numFmtId="167" fontId="44" fillId="0" borderId="20" xfId="0" applyNumberFormat="1" applyFont="1" applyFill="1" applyBorder="1" applyAlignment="1">
      <alignment/>
    </xf>
    <xf numFmtId="0" fontId="44" fillId="0" borderId="22" xfId="0" applyFont="1" applyFill="1" applyBorder="1" applyAlignment="1">
      <alignment/>
    </xf>
    <xf numFmtId="0" fontId="44" fillId="0" borderId="23" xfId="0" applyFont="1" applyFill="1" applyBorder="1" applyAlignment="1">
      <alignment/>
    </xf>
    <xf numFmtId="167" fontId="44" fillId="0" borderId="23" xfId="0" applyNumberFormat="1" applyFont="1" applyFill="1" applyBorder="1" applyAlignment="1">
      <alignment/>
    </xf>
    <xf numFmtId="165" fontId="44" fillId="0" borderId="23" xfId="0" applyNumberFormat="1" applyFont="1" applyFill="1" applyBorder="1" applyAlignment="1">
      <alignment/>
    </xf>
    <xf numFmtId="165" fontId="44" fillId="0" borderId="24" xfId="0" applyNumberFormat="1" applyFont="1" applyFill="1" applyBorder="1" applyAlignment="1">
      <alignment/>
    </xf>
    <xf numFmtId="0" fontId="45" fillId="34" borderId="11" xfId="55" applyFont="1" applyFill="1" applyBorder="1" applyAlignment="1" applyProtection="1">
      <alignment horizontal="center" vertical="center" wrapText="1"/>
      <protection locked="0"/>
    </xf>
    <xf numFmtId="0" fontId="45" fillId="34" borderId="12" xfId="55" applyFont="1" applyFill="1" applyBorder="1" applyAlignment="1" applyProtection="1">
      <alignment horizontal="center" vertical="center" wrapText="1"/>
      <protection locked="0"/>
    </xf>
    <xf numFmtId="0" fontId="45" fillId="34" borderId="13" xfId="55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1" xfId="56" applyFont="1" applyFill="1" applyBorder="1" applyAlignment="1">
      <alignment horizontal="center" vertical="center"/>
      <protection/>
    </xf>
    <xf numFmtId="0" fontId="3" fillId="33" borderId="13" xfId="56" applyFont="1" applyFill="1" applyBorder="1" applyAlignment="1">
      <alignment horizontal="center" vertical="center"/>
      <protection/>
    </xf>
    <xf numFmtId="0" fontId="3" fillId="33" borderId="10" xfId="57" applyFont="1" applyFill="1" applyBorder="1" applyAlignment="1">
      <alignment horizontal="center" vertical="top" wrapText="1"/>
      <protection/>
    </xf>
    <xf numFmtId="0" fontId="3" fillId="33" borderId="14" xfId="57" applyFont="1" applyFill="1" applyBorder="1" applyAlignment="1">
      <alignment horizontal="center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rmal 4 2" xfId="56"/>
    <cellStyle name="Normal_141008Reportes Cuadros Institucionales-sectorialesADV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762000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38100</xdr:rowOff>
    </xdr:from>
    <xdr:to>
      <xdr:col>13</xdr:col>
      <xdr:colOff>704850</xdr:colOff>
      <xdr:row>0</xdr:row>
      <xdr:rowOff>723900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9775" y="38100"/>
          <a:ext cx="1314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PageLayoutView="0" workbookViewId="0" topLeftCell="A1">
      <selection activeCell="A1" sqref="A1:N1"/>
    </sheetView>
  </sheetViews>
  <sheetFormatPr defaultColWidth="11.421875" defaultRowHeight="15"/>
  <cols>
    <col min="1" max="1" width="7.00390625" style="1" customWidth="1"/>
    <col min="2" max="2" width="18.57421875" style="1" customWidth="1"/>
    <col min="3" max="3" width="21.421875" style="1" customWidth="1"/>
    <col min="4" max="4" width="10.57421875" style="1" customWidth="1"/>
    <col min="5" max="5" width="10.8515625" style="1" bestFit="1" customWidth="1"/>
    <col min="6" max="6" width="11.57421875" style="1" bestFit="1" customWidth="1"/>
    <col min="7" max="7" width="11.57421875" style="2" bestFit="1" customWidth="1"/>
    <col min="8" max="8" width="10.57421875" style="2" bestFit="1" customWidth="1"/>
    <col min="9" max="9" width="9.421875" style="2" bestFit="1" customWidth="1"/>
    <col min="10" max="10" width="9.00390625" style="1" bestFit="1" customWidth="1"/>
    <col min="11" max="11" width="10.140625" style="1" customWidth="1"/>
    <col min="12" max="16384" width="11.421875" style="1" customWidth="1"/>
  </cols>
  <sheetData>
    <row r="1" spans="1:14" ht="60" customHeight="1">
      <c r="A1" s="26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ht="15" customHeight="1">
      <c r="A2" s="33" t="s">
        <v>7</v>
      </c>
      <c r="B2" s="3"/>
      <c r="C2" s="3"/>
      <c r="D2" s="3"/>
      <c r="E2" s="4"/>
      <c r="F2" s="5" t="s">
        <v>3</v>
      </c>
      <c r="G2" s="6"/>
      <c r="H2" s="4"/>
      <c r="I2" s="5" t="s">
        <v>4</v>
      </c>
      <c r="J2" s="6"/>
      <c r="K2" s="29" t="s">
        <v>5</v>
      </c>
      <c r="L2" s="30"/>
      <c r="M2" s="31" t="s">
        <v>6</v>
      </c>
      <c r="N2" s="32"/>
    </row>
    <row r="3" spans="1:14" ht="33.75" customHeight="1">
      <c r="A3" s="34"/>
      <c r="B3" s="7" t="s">
        <v>8</v>
      </c>
      <c r="C3" s="7" t="s">
        <v>9</v>
      </c>
      <c r="D3" s="7" t="s">
        <v>10</v>
      </c>
      <c r="E3" s="8" t="s">
        <v>0</v>
      </c>
      <c r="F3" s="8" t="s">
        <v>1</v>
      </c>
      <c r="G3" s="8" t="s">
        <v>2</v>
      </c>
      <c r="H3" s="8" t="s">
        <v>11</v>
      </c>
      <c r="I3" s="8" t="s">
        <v>1</v>
      </c>
      <c r="J3" s="8" t="s">
        <v>12</v>
      </c>
      <c r="K3" s="9" t="s">
        <v>13</v>
      </c>
      <c r="L3" s="9" t="s">
        <v>14</v>
      </c>
      <c r="M3" s="10" t="s">
        <v>15</v>
      </c>
      <c r="N3" s="10" t="s">
        <v>16</v>
      </c>
    </row>
    <row r="4" spans="1:14" ht="14.25">
      <c r="A4" s="11"/>
      <c r="B4" s="12"/>
      <c r="C4" s="12"/>
      <c r="D4" s="12"/>
      <c r="E4" s="13">
        <v>4633000</v>
      </c>
      <c r="F4" s="13">
        <v>73943147.51</v>
      </c>
      <c r="G4" s="13">
        <v>2794038.34</v>
      </c>
      <c r="H4" s="13">
        <v>0</v>
      </c>
      <c r="I4" s="13">
        <v>0</v>
      </c>
      <c r="J4" s="13">
        <v>0</v>
      </c>
      <c r="K4" s="13">
        <v>60.3073</v>
      </c>
      <c r="L4" s="13">
        <v>3.7786</v>
      </c>
      <c r="M4" s="14">
        <v>0</v>
      </c>
      <c r="N4" s="15">
        <v>0</v>
      </c>
    </row>
    <row r="5" spans="1:14" ht="10.5">
      <c r="A5" s="16" t="s">
        <v>181</v>
      </c>
      <c r="B5" s="17" t="s">
        <v>17</v>
      </c>
      <c r="C5" s="17" t="s">
        <v>43</v>
      </c>
      <c r="D5" s="17" t="s">
        <v>44</v>
      </c>
      <c r="E5" s="18">
        <v>33000</v>
      </c>
      <c r="F5" s="18">
        <v>33000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9">
        <v>0</v>
      </c>
    </row>
    <row r="6" spans="1:14" ht="10.5">
      <c r="A6" s="16" t="s">
        <v>182</v>
      </c>
      <c r="B6" s="17" t="s">
        <v>18</v>
      </c>
      <c r="C6" s="17" t="s">
        <v>45</v>
      </c>
      <c r="D6" s="17" t="s">
        <v>46</v>
      </c>
      <c r="E6" s="18">
        <v>615000</v>
      </c>
      <c r="F6" s="18">
        <v>25000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9">
        <v>0</v>
      </c>
    </row>
    <row r="7" spans="1:14" ht="10.5">
      <c r="A7" s="16" t="s">
        <v>183</v>
      </c>
      <c r="B7" s="17" t="s">
        <v>20</v>
      </c>
      <c r="C7" s="17" t="s">
        <v>47</v>
      </c>
      <c r="D7" s="17" t="s">
        <v>48</v>
      </c>
      <c r="E7" s="18">
        <v>60000</v>
      </c>
      <c r="F7" s="18">
        <v>68000</v>
      </c>
      <c r="G7" s="18">
        <v>34097.1</v>
      </c>
      <c r="H7" s="18">
        <v>0</v>
      </c>
      <c r="I7" s="18">
        <v>0</v>
      </c>
      <c r="J7" s="18">
        <v>0</v>
      </c>
      <c r="K7" s="18">
        <v>56.8285</v>
      </c>
      <c r="L7" s="18">
        <v>50.1428</v>
      </c>
      <c r="M7" s="18">
        <v>0</v>
      </c>
      <c r="N7" s="19">
        <v>0</v>
      </c>
    </row>
    <row r="8" spans="1:14" ht="10.5">
      <c r="A8" s="16" t="s">
        <v>184</v>
      </c>
      <c r="B8" s="17" t="s">
        <v>21</v>
      </c>
      <c r="C8" s="17" t="s">
        <v>49</v>
      </c>
      <c r="D8" s="17" t="s">
        <v>50</v>
      </c>
      <c r="E8" s="18">
        <v>20000</v>
      </c>
      <c r="F8" s="18">
        <v>20000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9">
        <v>0</v>
      </c>
    </row>
    <row r="9" spans="1:14" ht="10.5">
      <c r="A9" s="16" t="s">
        <v>185</v>
      </c>
      <c r="B9" s="17" t="s">
        <v>22</v>
      </c>
      <c r="C9" s="17" t="s">
        <v>51</v>
      </c>
      <c r="D9" s="17" t="s">
        <v>52</v>
      </c>
      <c r="E9" s="18">
        <v>440000</v>
      </c>
      <c r="F9" s="18">
        <v>387714</v>
      </c>
      <c r="G9" s="18">
        <v>336982</v>
      </c>
      <c r="H9" s="18">
        <v>0</v>
      </c>
      <c r="I9" s="18">
        <v>0</v>
      </c>
      <c r="J9" s="18">
        <v>0</v>
      </c>
      <c r="K9" s="18">
        <v>76.5868</v>
      </c>
      <c r="L9" s="18">
        <v>86.9151</v>
      </c>
      <c r="M9" s="18">
        <v>0</v>
      </c>
      <c r="N9" s="19">
        <v>0</v>
      </c>
    </row>
    <row r="10" spans="1:14" ht="10.5">
      <c r="A10" s="16" t="s">
        <v>186</v>
      </c>
      <c r="B10" s="17" t="s">
        <v>23</v>
      </c>
      <c r="C10" s="17" t="s">
        <v>53</v>
      </c>
      <c r="D10" s="17" t="s">
        <v>54</v>
      </c>
      <c r="E10" s="18">
        <v>525000</v>
      </c>
      <c r="F10" s="18">
        <v>495691.2</v>
      </c>
      <c r="G10" s="18">
        <v>62700</v>
      </c>
      <c r="H10" s="18">
        <v>0</v>
      </c>
      <c r="I10" s="18">
        <v>0</v>
      </c>
      <c r="J10" s="18">
        <v>0</v>
      </c>
      <c r="K10" s="18">
        <v>11.9429</v>
      </c>
      <c r="L10" s="18">
        <v>12.649</v>
      </c>
      <c r="M10" s="18">
        <v>0</v>
      </c>
      <c r="N10" s="19">
        <v>0</v>
      </c>
    </row>
    <row r="11" spans="1:14" ht="10.5">
      <c r="A11" s="16" t="s">
        <v>187</v>
      </c>
      <c r="B11" s="17" t="s">
        <v>24</v>
      </c>
      <c r="C11" s="17" t="s">
        <v>55</v>
      </c>
      <c r="D11" s="17" t="s">
        <v>56</v>
      </c>
      <c r="E11" s="18">
        <v>375000</v>
      </c>
      <c r="F11" s="18">
        <v>335000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9">
        <v>0</v>
      </c>
    </row>
    <row r="12" spans="1:14" ht="10.5">
      <c r="A12" s="16" t="s">
        <v>188</v>
      </c>
      <c r="B12" s="17" t="s">
        <v>25</v>
      </c>
      <c r="C12" s="17" t="s">
        <v>57</v>
      </c>
      <c r="D12" s="17" t="s">
        <v>58</v>
      </c>
      <c r="E12" s="18">
        <v>40400</v>
      </c>
      <c r="F12" s="18">
        <v>1270400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9">
        <v>0</v>
      </c>
    </row>
    <row r="13" spans="1:14" ht="10.5">
      <c r="A13" s="16" t="s">
        <v>189</v>
      </c>
      <c r="B13" s="17" t="s">
        <v>26</v>
      </c>
      <c r="C13" s="17" t="s">
        <v>59</v>
      </c>
      <c r="D13" s="17" t="s">
        <v>60</v>
      </c>
      <c r="E13" s="18">
        <v>40000</v>
      </c>
      <c r="F13" s="18">
        <v>30000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9">
        <v>0</v>
      </c>
    </row>
    <row r="14" spans="1:14" ht="10.5">
      <c r="A14" s="16" t="s">
        <v>190</v>
      </c>
      <c r="B14" s="17" t="s">
        <v>27</v>
      </c>
      <c r="C14" s="17" t="s">
        <v>61</v>
      </c>
      <c r="D14" s="17" t="s">
        <v>62</v>
      </c>
      <c r="E14" s="18">
        <v>8000</v>
      </c>
      <c r="F14" s="18">
        <v>8000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v>0</v>
      </c>
    </row>
    <row r="15" spans="1:14" ht="10.5">
      <c r="A15" s="16" t="s">
        <v>191</v>
      </c>
      <c r="B15" s="17" t="s">
        <v>28</v>
      </c>
      <c r="C15" s="17" t="s">
        <v>63</v>
      </c>
      <c r="D15" s="17" t="s">
        <v>64</v>
      </c>
      <c r="E15" s="18">
        <v>59000</v>
      </c>
      <c r="F15" s="18">
        <v>68993.23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9">
        <v>0</v>
      </c>
    </row>
    <row r="16" spans="1:14" ht="10.5">
      <c r="A16" s="16" t="s">
        <v>192</v>
      </c>
      <c r="B16" s="17" t="s">
        <v>29</v>
      </c>
      <c r="C16" s="17" t="s">
        <v>65</v>
      </c>
      <c r="D16" s="17" t="s">
        <v>66</v>
      </c>
      <c r="E16" s="20">
        <v>0</v>
      </c>
      <c r="F16" s="18">
        <v>75000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>
        <v>0</v>
      </c>
    </row>
    <row r="17" spans="1:14" ht="10.5">
      <c r="A17" s="16" t="s">
        <v>193</v>
      </c>
      <c r="B17" s="17" t="s">
        <v>30</v>
      </c>
      <c r="C17" s="17" t="s">
        <v>67</v>
      </c>
      <c r="D17" s="17" t="s">
        <v>68</v>
      </c>
      <c r="E17" s="18">
        <v>19000</v>
      </c>
      <c r="F17" s="18">
        <v>19000</v>
      </c>
      <c r="G17" s="18">
        <v>14800</v>
      </c>
      <c r="H17" s="18">
        <v>0</v>
      </c>
      <c r="I17" s="18">
        <v>0</v>
      </c>
      <c r="J17" s="18">
        <v>0</v>
      </c>
      <c r="K17" s="18">
        <v>77.8947</v>
      </c>
      <c r="L17" s="18">
        <v>77.8947</v>
      </c>
      <c r="M17" s="18">
        <v>0</v>
      </c>
      <c r="N17" s="19">
        <v>0</v>
      </c>
    </row>
    <row r="18" spans="1:14" ht="10.5">
      <c r="A18" s="16" t="s">
        <v>194</v>
      </c>
      <c r="B18" s="17" t="s">
        <v>31</v>
      </c>
      <c r="C18" s="17" t="s">
        <v>69</v>
      </c>
      <c r="D18" s="17" t="s">
        <v>70</v>
      </c>
      <c r="E18" s="18">
        <v>20000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9">
        <v>0</v>
      </c>
    </row>
    <row r="19" spans="1:14" ht="10.5">
      <c r="A19" s="16" t="s">
        <v>195</v>
      </c>
      <c r="B19" s="17" t="s">
        <v>32</v>
      </c>
      <c r="C19" s="17" t="s">
        <v>71</v>
      </c>
      <c r="D19" s="17" t="s">
        <v>72</v>
      </c>
      <c r="E19" s="18">
        <v>15000</v>
      </c>
      <c r="F19" s="18">
        <v>15000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9">
        <v>0</v>
      </c>
    </row>
    <row r="20" spans="1:14" ht="10.5">
      <c r="A20" s="16" t="s">
        <v>196</v>
      </c>
      <c r="B20" s="17" t="s">
        <v>33</v>
      </c>
      <c r="C20" s="17" t="s">
        <v>73</v>
      </c>
      <c r="D20" s="17" t="s">
        <v>74</v>
      </c>
      <c r="E20" s="18">
        <v>246000</v>
      </c>
      <c r="F20" s="18">
        <v>187000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9">
        <v>0</v>
      </c>
    </row>
    <row r="21" spans="1:14" ht="10.5">
      <c r="A21" s="16" t="s">
        <v>197</v>
      </c>
      <c r="B21" s="17" t="s">
        <v>34</v>
      </c>
      <c r="C21" s="17" t="s">
        <v>75</v>
      </c>
      <c r="D21" s="17" t="s">
        <v>76</v>
      </c>
      <c r="E21" s="18">
        <v>290600</v>
      </c>
      <c r="F21" s="18">
        <v>15600</v>
      </c>
      <c r="G21" s="18">
        <v>9918</v>
      </c>
      <c r="H21" s="18">
        <v>0</v>
      </c>
      <c r="I21" s="18">
        <v>0</v>
      </c>
      <c r="J21" s="18">
        <v>0</v>
      </c>
      <c r="K21" s="18">
        <v>3.4129</v>
      </c>
      <c r="L21" s="18">
        <v>63.5769</v>
      </c>
      <c r="M21" s="18">
        <v>0</v>
      </c>
      <c r="N21" s="19">
        <v>0</v>
      </c>
    </row>
    <row r="22" spans="1:14" ht="10.5">
      <c r="A22" s="16" t="s">
        <v>198</v>
      </c>
      <c r="B22" s="17" t="s">
        <v>19</v>
      </c>
      <c r="C22" s="17" t="s">
        <v>77</v>
      </c>
      <c r="D22" s="17" t="s">
        <v>78</v>
      </c>
      <c r="E22" s="20">
        <v>0</v>
      </c>
      <c r="F22" s="18">
        <v>151367.67</v>
      </c>
      <c r="G22" s="18">
        <v>0</v>
      </c>
      <c r="H22" s="18" t="s">
        <v>199</v>
      </c>
      <c r="I22" s="18">
        <v>0</v>
      </c>
      <c r="J22" s="18" t="s">
        <v>200</v>
      </c>
      <c r="K22" s="18">
        <v>0</v>
      </c>
      <c r="L22" s="18">
        <v>0</v>
      </c>
      <c r="M22" s="18">
        <v>84.65</v>
      </c>
      <c r="N22" s="19">
        <v>0</v>
      </c>
    </row>
    <row r="23" spans="1:14" ht="10.5">
      <c r="A23" s="16" t="s">
        <v>201</v>
      </c>
      <c r="B23" s="17" t="s">
        <v>19</v>
      </c>
      <c r="C23" s="17" t="s">
        <v>79</v>
      </c>
      <c r="D23" s="17" t="s">
        <v>78</v>
      </c>
      <c r="E23" s="20">
        <v>0</v>
      </c>
      <c r="F23" s="18">
        <v>164085.44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60.42</v>
      </c>
      <c r="N23" s="19">
        <v>0</v>
      </c>
    </row>
    <row r="24" spans="1:14" ht="10.5">
      <c r="A24" s="16" t="s">
        <v>202</v>
      </c>
      <c r="B24" s="17" t="s">
        <v>19</v>
      </c>
      <c r="C24" s="17" t="s">
        <v>80</v>
      </c>
      <c r="D24" s="17" t="s">
        <v>78</v>
      </c>
      <c r="E24" s="20">
        <v>0</v>
      </c>
      <c r="F24" s="18">
        <v>194764.87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57.4</v>
      </c>
      <c r="N24" s="19">
        <v>0</v>
      </c>
    </row>
    <row r="25" spans="1:14" ht="10.5">
      <c r="A25" s="16" t="s">
        <v>203</v>
      </c>
      <c r="B25" s="17" t="s">
        <v>19</v>
      </c>
      <c r="C25" s="17" t="s">
        <v>81</v>
      </c>
      <c r="D25" s="17" t="s">
        <v>78</v>
      </c>
      <c r="E25" s="20">
        <v>0</v>
      </c>
      <c r="F25" s="18">
        <v>206763.8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72.43</v>
      </c>
      <c r="N25" s="19">
        <v>0</v>
      </c>
    </row>
    <row r="26" spans="1:14" ht="10.5">
      <c r="A26" s="16" t="s">
        <v>204</v>
      </c>
      <c r="B26" s="17" t="s">
        <v>19</v>
      </c>
      <c r="C26" s="17" t="s">
        <v>82</v>
      </c>
      <c r="D26" s="17" t="s">
        <v>78</v>
      </c>
      <c r="E26" s="20">
        <v>0</v>
      </c>
      <c r="F26" s="18">
        <v>51035.26</v>
      </c>
      <c r="G26" s="18">
        <v>51035.26</v>
      </c>
      <c r="H26" s="18" t="s">
        <v>205</v>
      </c>
      <c r="I26" s="18">
        <v>0</v>
      </c>
      <c r="J26" s="18" t="s">
        <v>206</v>
      </c>
      <c r="K26" s="18">
        <v>0</v>
      </c>
      <c r="L26" s="18">
        <v>100</v>
      </c>
      <c r="M26" s="18">
        <v>100</v>
      </c>
      <c r="N26" s="19">
        <v>0</v>
      </c>
    </row>
    <row r="27" spans="1:14" ht="10.5">
      <c r="A27" s="16" t="s">
        <v>207</v>
      </c>
      <c r="B27" s="17" t="s">
        <v>19</v>
      </c>
      <c r="C27" s="17" t="s">
        <v>83</v>
      </c>
      <c r="D27" s="17" t="s">
        <v>78</v>
      </c>
      <c r="E27" s="20">
        <v>0</v>
      </c>
      <c r="F27" s="18">
        <v>704637.13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9">
        <v>0</v>
      </c>
    </row>
    <row r="28" spans="1:14" ht="10.5">
      <c r="A28" s="16" t="s">
        <v>208</v>
      </c>
      <c r="B28" s="17" t="s">
        <v>19</v>
      </c>
      <c r="C28" s="17" t="s">
        <v>84</v>
      </c>
      <c r="D28" s="17" t="s">
        <v>78</v>
      </c>
      <c r="E28" s="20">
        <v>0</v>
      </c>
      <c r="F28" s="18">
        <v>149591.43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9">
        <v>0</v>
      </c>
    </row>
    <row r="29" spans="1:14" ht="10.5">
      <c r="A29" s="16" t="s">
        <v>209</v>
      </c>
      <c r="B29" s="17" t="s">
        <v>19</v>
      </c>
      <c r="C29" s="17" t="s">
        <v>85</v>
      </c>
      <c r="D29" s="17" t="s">
        <v>78</v>
      </c>
      <c r="E29" s="20">
        <v>0</v>
      </c>
      <c r="F29" s="18">
        <v>286738.48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9">
        <v>0</v>
      </c>
    </row>
    <row r="30" spans="1:14" ht="10.5">
      <c r="A30" s="16" t="s">
        <v>210</v>
      </c>
      <c r="B30" s="17" t="s">
        <v>19</v>
      </c>
      <c r="C30" s="17" t="s">
        <v>86</v>
      </c>
      <c r="D30" s="17" t="s">
        <v>78</v>
      </c>
      <c r="E30" s="20">
        <v>0</v>
      </c>
      <c r="F30" s="18">
        <v>449417.74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9">
        <v>0</v>
      </c>
    </row>
    <row r="31" spans="1:14" ht="10.5">
      <c r="A31" s="16" t="s">
        <v>211</v>
      </c>
      <c r="B31" s="17" t="s">
        <v>19</v>
      </c>
      <c r="C31" s="17" t="s">
        <v>87</v>
      </c>
      <c r="D31" s="17" t="s">
        <v>78</v>
      </c>
      <c r="E31" s="20">
        <v>0</v>
      </c>
      <c r="F31" s="18">
        <v>448128.18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9">
        <v>0</v>
      </c>
    </row>
    <row r="32" spans="1:14" ht="10.5">
      <c r="A32" s="16" t="s">
        <v>212</v>
      </c>
      <c r="B32" s="17" t="s">
        <v>19</v>
      </c>
      <c r="C32" s="17" t="s">
        <v>88</v>
      </c>
      <c r="D32" s="17" t="s">
        <v>78</v>
      </c>
      <c r="E32" s="20">
        <v>0</v>
      </c>
      <c r="F32" s="18">
        <v>575000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9">
        <v>0</v>
      </c>
    </row>
    <row r="33" spans="1:14" ht="10.5">
      <c r="A33" s="16" t="s">
        <v>213</v>
      </c>
      <c r="B33" s="17" t="s">
        <v>19</v>
      </c>
      <c r="C33" s="17" t="s">
        <v>89</v>
      </c>
      <c r="D33" s="17" t="s">
        <v>78</v>
      </c>
      <c r="E33" s="20">
        <v>0</v>
      </c>
      <c r="F33" s="18">
        <v>410000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9">
        <v>0</v>
      </c>
    </row>
    <row r="34" spans="1:14" ht="10.5">
      <c r="A34" s="16" t="s">
        <v>214</v>
      </c>
      <c r="B34" s="17" t="s">
        <v>19</v>
      </c>
      <c r="C34" s="17" t="s">
        <v>90</v>
      </c>
      <c r="D34" s="17" t="s">
        <v>78</v>
      </c>
      <c r="E34" s="20">
        <v>0</v>
      </c>
      <c r="F34" s="18">
        <v>115000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9">
        <v>0</v>
      </c>
    </row>
    <row r="35" spans="1:14" ht="10.5">
      <c r="A35" s="16" t="s">
        <v>215</v>
      </c>
      <c r="B35" s="17" t="s">
        <v>91</v>
      </c>
      <c r="C35" s="17" t="s">
        <v>92</v>
      </c>
      <c r="D35" s="17" t="s">
        <v>93</v>
      </c>
      <c r="E35" s="18">
        <v>15000</v>
      </c>
      <c r="F35" s="18">
        <v>15000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9">
        <v>0</v>
      </c>
    </row>
    <row r="36" spans="1:14" ht="10.5">
      <c r="A36" s="16" t="s">
        <v>216</v>
      </c>
      <c r="B36" s="17" t="s">
        <v>19</v>
      </c>
      <c r="C36" s="17" t="s">
        <v>94</v>
      </c>
      <c r="D36" s="17" t="s">
        <v>78</v>
      </c>
      <c r="E36" s="18">
        <v>60000</v>
      </c>
      <c r="F36" s="18">
        <v>280000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9">
        <v>0</v>
      </c>
    </row>
    <row r="37" spans="1:14" ht="10.5">
      <c r="A37" s="16" t="s">
        <v>217</v>
      </c>
      <c r="B37" s="17" t="s">
        <v>95</v>
      </c>
      <c r="C37" s="17" t="s">
        <v>96</v>
      </c>
      <c r="D37" s="17" t="s">
        <v>97</v>
      </c>
      <c r="E37" s="18">
        <v>50000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9">
        <v>0</v>
      </c>
    </row>
    <row r="38" spans="1:14" ht="10.5">
      <c r="A38" s="16" t="s">
        <v>218</v>
      </c>
      <c r="B38" s="17" t="s">
        <v>19</v>
      </c>
      <c r="C38" s="17" t="s">
        <v>98</v>
      </c>
      <c r="D38" s="17" t="s">
        <v>78</v>
      </c>
      <c r="E38" s="20">
        <v>0</v>
      </c>
      <c r="F38" s="18">
        <v>206596.36</v>
      </c>
      <c r="G38" s="18">
        <v>0</v>
      </c>
      <c r="H38" s="18" t="s">
        <v>219</v>
      </c>
      <c r="I38" s="18">
        <v>0</v>
      </c>
      <c r="J38" s="18" t="s">
        <v>220</v>
      </c>
      <c r="K38" s="18">
        <v>0</v>
      </c>
      <c r="L38" s="18">
        <v>0</v>
      </c>
      <c r="M38" s="18">
        <v>87.23</v>
      </c>
      <c r="N38" s="19">
        <v>0</v>
      </c>
    </row>
    <row r="39" spans="1:14" ht="10.5">
      <c r="A39" s="16" t="s">
        <v>221</v>
      </c>
      <c r="B39" s="17" t="s">
        <v>19</v>
      </c>
      <c r="C39" s="17" t="s">
        <v>99</v>
      </c>
      <c r="D39" s="17" t="s">
        <v>78</v>
      </c>
      <c r="E39" s="20">
        <v>0</v>
      </c>
      <c r="F39" s="18">
        <v>73120</v>
      </c>
      <c r="G39" s="18">
        <v>0</v>
      </c>
      <c r="H39" s="18" t="s">
        <v>222</v>
      </c>
      <c r="I39" s="18">
        <v>0</v>
      </c>
      <c r="J39" s="18" t="s">
        <v>222</v>
      </c>
      <c r="K39" s="18">
        <v>0</v>
      </c>
      <c r="L39" s="18">
        <v>0</v>
      </c>
      <c r="M39" s="18">
        <v>100</v>
      </c>
      <c r="N39" s="19">
        <v>0</v>
      </c>
    </row>
    <row r="40" spans="1:14" ht="10.5">
      <c r="A40" s="16" t="s">
        <v>223</v>
      </c>
      <c r="B40" s="17" t="s">
        <v>19</v>
      </c>
      <c r="C40" s="17" t="s">
        <v>100</v>
      </c>
      <c r="D40" s="17" t="s">
        <v>78</v>
      </c>
      <c r="E40" s="20">
        <v>0</v>
      </c>
      <c r="F40" s="18">
        <v>356532.95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9">
        <v>0</v>
      </c>
    </row>
    <row r="41" spans="1:14" ht="10.5">
      <c r="A41" s="16" t="s">
        <v>224</v>
      </c>
      <c r="B41" s="17" t="s">
        <v>19</v>
      </c>
      <c r="C41" s="17" t="s">
        <v>101</v>
      </c>
      <c r="D41" s="17" t="s">
        <v>78</v>
      </c>
      <c r="E41" s="20">
        <v>0</v>
      </c>
      <c r="F41" s="18">
        <v>754476.17</v>
      </c>
      <c r="G41" s="18">
        <v>468177.9</v>
      </c>
      <c r="H41" s="18" t="s">
        <v>225</v>
      </c>
      <c r="I41" s="18">
        <v>0</v>
      </c>
      <c r="J41" s="18" t="s">
        <v>225</v>
      </c>
      <c r="K41" s="18">
        <v>0</v>
      </c>
      <c r="L41" s="18">
        <v>62.0534</v>
      </c>
      <c r="M41" s="18">
        <v>100</v>
      </c>
      <c r="N41" s="19">
        <v>0</v>
      </c>
    </row>
    <row r="42" spans="1:14" ht="10.5">
      <c r="A42" s="16" t="s">
        <v>226</v>
      </c>
      <c r="B42" s="17" t="s">
        <v>19</v>
      </c>
      <c r="C42" s="17" t="s">
        <v>102</v>
      </c>
      <c r="D42" s="17" t="s">
        <v>78</v>
      </c>
      <c r="E42" s="20">
        <v>0</v>
      </c>
      <c r="F42" s="18">
        <v>1849851.59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9">
        <v>0</v>
      </c>
    </row>
    <row r="43" spans="1:14" ht="10.5">
      <c r="A43" s="16" t="s">
        <v>227</v>
      </c>
      <c r="B43" s="17" t="s">
        <v>19</v>
      </c>
      <c r="C43" s="17" t="s">
        <v>103</v>
      </c>
      <c r="D43" s="17" t="s">
        <v>78</v>
      </c>
      <c r="E43" s="20">
        <v>0</v>
      </c>
      <c r="F43" s="18">
        <v>4666500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9">
        <v>0</v>
      </c>
    </row>
    <row r="44" spans="1:14" ht="10.5">
      <c r="A44" s="16" t="s">
        <v>228</v>
      </c>
      <c r="B44" s="17" t="s">
        <v>19</v>
      </c>
      <c r="C44" s="17" t="s">
        <v>104</v>
      </c>
      <c r="D44" s="17" t="s">
        <v>78</v>
      </c>
      <c r="E44" s="20">
        <v>0</v>
      </c>
      <c r="F44" s="18">
        <v>3000000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9">
        <v>0</v>
      </c>
    </row>
    <row r="45" spans="1:14" ht="10.5">
      <c r="A45" s="16" t="s">
        <v>229</v>
      </c>
      <c r="B45" s="17" t="s">
        <v>19</v>
      </c>
      <c r="C45" s="17" t="s">
        <v>105</v>
      </c>
      <c r="D45" s="17" t="s">
        <v>78</v>
      </c>
      <c r="E45" s="20">
        <v>0</v>
      </c>
      <c r="F45" s="18">
        <v>3000000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9">
        <v>0</v>
      </c>
    </row>
    <row r="46" spans="1:14" ht="10.5">
      <c r="A46" s="16" t="s">
        <v>230</v>
      </c>
      <c r="B46" s="17" t="s">
        <v>19</v>
      </c>
      <c r="C46" s="17" t="s">
        <v>106</v>
      </c>
      <c r="D46" s="17" t="s">
        <v>78</v>
      </c>
      <c r="E46" s="20">
        <v>0</v>
      </c>
      <c r="F46" s="18">
        <v>2300000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9">
        <v>0</v>
      </c>
    </row>
    <row r="47" spans="1:14" ht="10.5">
      <c r="A47" s="16" t="s">
        <v>231</v>
      </c>
      <c r="B47" s="17" t="s">
        <v>19</v>
      </c>
      <c r="C47" s="17" t="s">
        <v>107</v>
      </c>
      <c r="D47" s="17" t="s">
        <v>78</v>
      </c>
      <c r="E47" s="20">
        <v>0</v>
      </c>
      <c r="F47" s="18">
        <v>1890000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9">
        <v>0</v>
      </c>
    </row>
    <row r="48" spans="1:14" ht="10.5">
      <c r="A48" s="16" t="s">
        <v>232</v>
      </c>
      <c r="B48" s="17" t="s">
        <v>19</v>
      </c>
      <c r="C48" s="17" t="s">
        <v>108</v>
      </c>
      <c r="D48" s="17" t="s">
        <v>78</v>
      </c>
      <c r="E48" s="20">
        <v>0</v>
      </c>
      <c r="F48" s="18">
        <v>2128411.85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9">
        <v>0</v>
      </c>
    </row>
    <row r="49" spans="1:14" ht="10.5">
      <c r="A49" s="16" t="s">
        <v>233</v>
      </c>
      <c r="B49" s="17" t="s">
        <v>19</v>
      </c>
      <c r="C49" s="17" t="s">
        <v>109</v>
      </c>
      <c r="D49" s="17" t="s">
        <v>78</v>
      </c>
      <c r="E49" s="20">
        <v>0</v>
      </c>
      <c r="F49" s="18">
        <v>2500000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9">
        <v>0</v>
      </c>
    </row>
    <row r="50" spans="1:14" ht="10.5">
      <c r="A50" s="16" t="s">
        <v>234</v>
      </c>
      <c r="B50" s="17" t="s">
        <v>19</v>
      </c>
      <c r="C50" s="17" t="s">
        <v>110</v>
      </c>
      <c r="D50" s="17" t="s">
        <v>78</v>
      </c>
      <c r="E50" s="20">
        <v>0</v>
      </c>
      <c r="F50" s="18">
        <v>1053000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9">
        <v>0</v>
      </c>
    </row>
    <row r="51" spans="1:14" ht="10.5">
      <c r="A51" s="16" t="s">
        <v>235</v>
      </c>
      <c r="B51" s="17" t="s">
        <v>19</v>
      </c>
      <c r="C51" s="17" t="s">
        <v>111</v>
      </c>
      <c r="D51" s="17" t="s">
        <v>78</v>
      </c>
      <c r="E51" s="20">
        <v>0</v>
      </c>
      <c r="F51" s="18">
        <v>1638000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9">
        <v>0</v>
      </c>
    </row>
    <row r="52" spans="1:14" ht="10.5">
      <c r="A52" s="16" t="s">
        <v>236</v>
      </c>
      <c r="B52" s="17" t="s">
        <v>19</v>
      </c>
      <c r="C52" s="17" t="s">
        <v>112</v>
      </c>
      <c r="D52" s="17" t="s">
        <v>78</v>
      </c>
      <c r="E52" s="20">
        <v>0</v>
      </c>
      <c r="F52" s="18">
        <v>1000000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9">
        <v>0</v>
      </c>
    </row>
    <row r="53" spans="1:14" ht="10.5">
      <c r="A53" s="16" t="s">
        <v>237</v>
      </c>
      <c r="B53" s="17" t="s">
        <v>19</v>
      </c>
      <c r="C53" s="17" t="s">
        <v>113</v>
      </c>
      <c r="D53" s="17" t="s">
        <v>78</v>
      </c>
      <c r="E53" s="20">
        <v>0</v>
      </c>
      <c r="F53" s="18">
        <v>1000000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9">
        <v>0</v>
      </c>
    </row>
    <row r="54" spans="1:14" ht="10.5">
      <c r="A54" s="16" t="s">
        <v>238</v>
      </c>
      <c r="B54" s="17" t="s">
        <v>19</v>
      </c>
      <c r="C54" s="17" t="s">
        <v>114</v>
      </c>
      <c r="D54" s="17" t="s">
        <v>78</v>
      </c>
      <c r="E54" s="20">
        <v>0</v>
      </c>
      <c r="F54" s="18">
        <v>1500000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9">
        <v>0</v>
      </c>
    </row>
    <row r="55" spans="1:14" ht="10.5">
      <c r="A55" s="16" t="s">
        <v>239</v>
      </c>
      <c r="B55" s="17" t="s">
        <v>19</v>
      </c>
      <c r="C55" s="17" t="s">
        <v>115</v>
      </c>
      <c r="D55" s="17" t="s">
        <v>78</v>
      </c>
      <c r="E55" s="20">
        <v>0</v>
      </c>
      <c r="F55" s="18">
        <v>500000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9">
        <v>0</v>
      </c>
    </row>
    <row r="56" spans="1:14" ht="10.5">
      <c r="A56" s="16" t="s">
        <v>240</v>
      </c>
      <c r="B56" s="17" t="s">
        <v>19</v>
      </c>
      <c r="C56" s="17" t="s">
        <v>116</v>
      </c>
      <c r="D56" s="17" t="s">
        <v>78</v>
      </c>
      <c r="E56" s="20">
        <v>0</v>
      </c>
      <c r="F56" s="18">
        <v>1000000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9">
        <v>0</v>
      </c>
    </row>
    <row r="57" spans="1:14" ht="10.5">
      <c r="A57" s="16" t="s">
        <v>241</v>
      </c>
      <c r="B57" s="17" t="s">
        <v>19</v>
      </c>
      <c r="C57" s="17" t="s">
        <v>117</v>
      </c>
      <c r="D57" s="17" t="s">
        <v>78</v>
      </c>
      <c r="E57" s="20">
        <v>0</v>
      </c>
      <c r="F57" s="18">
        <v>741000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9">
        <v>0</v>
      </c>
    </row>
    <row r="58" spans="1:14" ht="10.5">
      <c r="A58" s="16" t="s">
        <v>242</v>
      </c>
      <c r="B58" s="17" t="s">
        <v>35</v>
      </c>
      <c r="C58" s="17" t="s">
        <v>118</v>
      </c>
      <c r="D58" s="17" t="s">
        <v>119</v>
      </c>
      <c r="E58" s="18">
        <v>25000</v>
      </c>
      <c r="F58" s="18">
        <v>25000</v>
      </c>
      <c r="G58" s="18">
        <v>9918</v>
      </c>
      <c r="H58" s="18">
        <v>0</v>
      </c>
      <c r="I58" s="18">
        <v>0</v>
      </c>
      <c r="J58" s="18">
        <v>0</v>
      </c>
      <c r="K58" s="18">
        <v>39.672</v>
      </c>
      <c r="L58" s="18">
        <v>39.672</v>
      </c>
      <c r="M58" s="18">
        <v>0</v>
      </c>
      <c r="N58" s="19">
        <v>0</v>
      </c>
    </row>
    <row r="59" spans="1:14" ht="10.5">
      <c r="A59" s="16" t="s">
        <v>243</v>
      </c>
      <c r="B59" s="17" t="s">
        <v>19</v>
      </c>
      <c r="C59" s="17" t="s">
        <v>120</v>
      </c>
      <c r="D59" s="17" t="s">
        <v>78</v>
      </c>
      <c r="E59" s="20">
        <v>0</v>
      </c>
      <c r="F59" s="18">
        <v>8070.95</v>
      </c>
      <c r="G59" s="18">
        <v>0</v>
      </c>
      <c r="H59" s="18" t="s">
        <v>244</v>
      </c>
      <c r="I59" s="18">
        <v>0</v>
      </c>
      <c r="J59" s="18" t="s">
        <v>245</v>
      </c>
      <c r="K59" s="18">
        <v>0</v>
      </c>
      <c r="L59" s="18">
        <v>0</v>
      </c>
      <c r="M59" s="18">
        <v>99.74</v>
      </c>
      <c r="N59" s="19">
        <v>0</v>
      </c>
    </row>
    <row r="60" spans="1:14" ht="10.5">
      <c r="A60" s="16" t="s">
        <v>246</v>
      </c>
      <c r="B60" s="17" t="s">
        <v>19</v>
      </c>
      <c r="C60" s="17" t="s">
        <v>121</v>
      </c>
      <c r="D60" s="17" t="s">
        <v>78</v>
      </c>
      <c r="E60" s="20">
        <v>0</v>
      </c>
      <c r="F60" s="18">
        <v>500000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9">
        <v>0</v>
      </c>
    </row>
    <row r="61" spans="1:14" ht="10.5">
      <c r="A61" s="16" t="s">
        <v>247</v>
      </c>
      <c r="B61" s="17" t="s">
        <v>19</v>
      </c>
      <c r="C61" s="17" t="s">
        <v>122</v>
      </c>
      <c r="D61" s="17" t="s">
        <v>78</v>
      </c>
      <c r="E61" s="20">
        <v>0</v>
      </c>
      <c r="F61" s="18">
        <v>500000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9">
        <v>0</v>
      </c>
    </row>
    <row r="62" spans="1:14" ht="10.5">
      <c r="A62" s="16" t="s">
        <v>248</v>
      </c>
      <c r="B62" s="17" t="s">
        <v>19</v>
      </c>
      <c r="C62" s="17" t="s">
        <v>123</v>
      </c>
      <c r="D62" s="17" t="s">
        <v>78</v>
      </c>
      <c r="E62" s="20">
        <v>0</v>
      </c>
      <c r="F62" s="18">
        <v>617377.32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9">
        <v>0</v>
      </c>
    </row>
    <row r="63" spans="1:14" ht="10.5">
      <c r="A63" s="16" t="s">
        <v>249</v>
      </c>
      <c r="B63" s="17" t="s">
        <v>19</v>
      </c>
      <c r="C63" s="17" t="s">
        <v>124</v>
      </c>
      <c r="D63" s="17" t="s">
        <v>78</v>
      </c>
      <c r="E63" s="20">
        <v>0</v>
      </c>
      <c r="F63" s="18">
        <v>280000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9">
        <v>0</v>
      </c>
    </row>
    <row r="64" spans="1:14" ht="10.5">
      <c r="A64" s="16" t="s">
        <v>250</v>
      </c>
      <c r="B64" s="17" t="s">
        <v>19</v>
      </c>
      <c r="C64" s="17" t="s">
        <v>125</v>
      </c>
      <c r="D64" s="17" t="s">
        <v>78</v>
      </c>
      <c r="E64" s="20">
        <v>0</v>
      </c>
      <c r="F64" s="18">
        <v>220000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9">
        <v>0</v>
      </c>
    </row>
    <row r="65" spans="1:14" ht="10.5">
      <c r="A65" s="16" t="s">
        <v>251</v>
      </c>
      <c r="B65" s="17" t="s">
        <v>19</v>
      </c>
      <c r="C65" s="17" t="s">
        <v>126</v>
      </c>
      <c r="D65" s="17" t="s">
        <v>78</v>
      </c>
      <c r="E65" s="20">
        <v>0</v>
      </c>
      <c r="F65" s="18">
        <v>55852.35</v>
      </c>
      <c r="G65" s="18">
        <v>55852.35</v>
      </c>
      <c r="H65" s="18" t="s">
        <v>252</v>
      </c>
      <c r="I65" s="18">
        <v>0</v>
      </c>
      <c r="J65" s="18" t="s">
        <v>252</v>
      </c>
      <c r="K65" s="18">
        <v>0</v>
      </c>
      <c r="L65" s="18">
        <v>100</v>
      </c>
      <c r="M65" s="18">
        <v>100</v>
      </c>
      <c r="N65" s="19">
        <v>0</v>
      </c>
    </row>
    <row r="66" spans="1:14" ht="10.5">
      <c r="A66" s="16" t="s">
        <v>253</v>
      </c>
      <c r="B66" s="17" t="s">
        <v>19</v>
      </c>
      <c r="C66" s="17" t="s">
        <v>127</v>
      </c>
      <c r="D66" s="17" t="s">
        <v>78</v>
      </c>
      <c r="E66" s="20">
        <v>0</v>
      </c>
      <c r="F66" s="18">
        <v>110315.13</v>
      </c>
      <c r="G66" s="18">
        <v>110315.13</v>
      </c>
      <c r="H66" s="18" t="s">
        <v>254</v>
      </c>
      <c r="I66" s="18">
        <v>0</v>
      </c>
      <c r="J66" s="18" t="s">
        <v>254</v>
      </c>
      <c r="K66" s="18">
        <v>0</v>
      </c>
      <c r="L66" s="18">
        <v>100</v>
      </c>
      <c r="M66" s="18">
        <v>100</v>
      </c>
      <c r="N66" s="19">
        <v>0</v>
      </c>
    </row>
    <row r="67" spans="1:14" ht="10.5">
      <c r="A67" s="16" t="s">
        <v>255</v>
      </c>
      <c r="B67" s="17" t="s">
        <v>19</v>
      </c>
      <c r="C67" s="17" t="s">
        <v>128</v>
      </c>
      <c r="D67" s="17" t="s">
        <v>78</v>
      </c>
      <c r="E67" s="20">
        <v>0</v>
      </c>
      <c r="F67" s="18">
        <v>62229.22</v>
      </c>
      <c r="G67" s="18">
        <v>62229.22</v>
      </c>
      <c r="H67" s="18" t="s">
        <v>252</v>
      </c>
      <c r="I67" s="18">
        <v>0</v>
      </c>
      <c r="J67" s="18" t="s">
        <v>252</v>
      </c>
      <c r="K67" s="18">
        <v>0</v>
      </c>
      <c r="L67" s="18">
        <v>100</v>
      </c>
      <c r="M67" s="18">
        <v>100</v>
      </c>
      <c r="N67" s="19">
        <v>0</v>
      </c>
    </row>
    <row r="68" spans="1:14" ht="10.5">
      <c r="A68" s="16" t="s">
        <v>256</v>
      </c>
      <c r="B68" s="17" t="s">
        <v>19</v>
      </c>
      <c r="C68" s="17" t="s">
        <v>129</v>
      </c>
      <c r="D68" s="17" t="s">
        <v>78</v>
      </c>
      <c r="E68" s="20">
        <v>0</v>
      </c>
      <c r="F68" s="18">
        <v>57341.14</v>
      </c>
      <c r="G68" s="18">
        <v>57341.14</v>
      </c>
      <c r="H68" s="18" t="s">
        <v>257</v>
      </c>
      <c r="I68" s="18" t="s">
        <v>254</v>
      </c>
      <c r="J68" s="18" t="s">
        <v>258</v>
      </c>
      <c r="K68" s="18">
        <v>0</v>
      </c>
      <c r="L68" s="18">
        <v>100</v>
      </c>
      <c r="M68" s="18">
        <v>100</v>
      </c>
      <c r="N68" s="19">
        <v>57.14</v>
      </c>
    </row>
    <row r="69" spans="1:14" ht="10.5">
      <c r="A69" s="16" t="s">
        <v>259</v>
      </c>
      <c r="B69" s="17" t="s">
        <v>19</v>
      </c>
      <c r="C69" s="17" t="s">
        <v>130</v>
      </c>
      <c r="D69" s="17" t="s">
        <v>78</v>
      </c>
      <c r="E69" s="20">
        <v>0</v>
      </c>
      <c r="F69" s="18">
        <v>70454.94</v>
      </c>
      <c r="G69" s="18">
        <v>70454.94</v>
      </c>
      <c r="H69" s="18" t="s">
        <v>252</v>
      </c>
      <c r="I69" s="18">
        <v>0</v>
      </c>
      <c r="J69" s="18" t="s">
        <v>252</v>
      </c>
      <c r="K69" s="18">
        <v>0</v>
      </c>
      <c r="L69" s="18">
        <v>100</v>
      </c>
      <c r="M69" s="18">
        <v>100</v>
      </c>
      <c r="N69" s="19">
        <v>0</v>
      </c>
    </row>
    <row r="70" spans="1:14" ht="10.5">
      <c r="A70" s="16" t="s">
        <v>260</v>
      </c>
      <c r="B70" s="17" t="s">
        <v>19</v>
      </c>
      <c r="C70" s="17" t="s">
        <v>131</v>
      </c>
      <c r="D70" s="17" t="s">
        <v>78</v>
      </c>
      <c r="E70" s="20">
        <v>0</v>
      </c>
      <c r="F70" s="18">
        <v>80256.36</v>
      </c>
      <c r="G70" s="18">
        <v>80256.36</v>
      </c>
      <c r="H70" s="18" t="s">
        <v>257</v>
      </c>
      <c r="I70" s="18" t="s">
        <v>261</v>
      </c>
      <c r="J70" s="18" t="s">
        <v>262</v>
      </c>
      <c r="K70" s="18">
        <v>0</v>
      </c>
      <c r="L70" s="18">
        <v>100</v>
      </c>
      <c r="M70" s="18">
        <v>100</v>
      </c>
      <c r="N70" s="19">
        <v>14.28</v>
      </c>
    </row>
    <row r="71" spans="1:14" ht="10.5">
      <c r="A71" s="16" t="s">
        <v>263</v>
      </c>
      <c r="B71" s="17" t="s">
        <v>19</v>
      </c>
      <c r="C71" s="17" t="s">
        <v>132</v>
      </c>
      <c r="D71" s="17" t="s">
        <v>78</v>
      </c>
      <c r="E71" s="20">
        <v>0</v>
      </c>
      <c r="F71" s="18">
        <v>68909.36</v>
      </c>
      <c r="G71" s="18">
        <v>68909.36</v>
      </c>
      <c r="H71" s="18" t="s">
        <v>264</v>
      </c>
      <c r="I71" s="18" t="s">
        <v>265</v>
      </c>
      <c r="J71" s="18" t="s">
        <v>252</v>
      </c>
      <c r="K71" s="18">
        <v>0</v>
      </c>
      <c r="L71" s="18">
        <v>100</v>
      </c>
      <c r="M71" s="18">
        <v>100</v>
      </c>
      <c r="N71" s="19">
        <v>150</v>
      </c>
    </row>
    <row r="72" spans="1:14" ht="10.5">
      <c r="A72" s="16" t="s">
        <v>266</v>
      </c>
      <c r="B72" s="17" t="s">
        <v>19</v>
      </c>
      <c r="C72" s="17" t="s">
        <v>133</v>
      </c>
      <c r="D72" s="17" t="s">
        <v>78</v>
      </c>
      <c r="E72" s="20">
        <v>0</v>
      </c>
      <c r="F72" s="18">
        <v>809071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9">
        <v>0</v>
      </c>
    </row>
    <row r="73" spans="1:14" ht="10.5">
      <c r="A73" s="16" t="s">
        <v>267</v>
      </c>
      <c r="B73" s="17" t="s">
        <v>19</v>
      </c>
      <c r="C73" s="17" t="s">
        <v>134</v>
      </c>
      <c r="D73" s="17" t="s">
        <v>78</v>
      </c>
      <c r="E73" s="20">
        <v>0</v>
      </c>
      <c r="F73" s="18">
        <v>516974.88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9">
        <v>0</v>
      </c>
    </row>
    <row r="74" spans="1:14" ht="10.5">
      <c r="A74" s="16" t="s">
        <v>268</v>
      </c>
      <c r="B74" s="17" t="s">
        <v>19</v>
      </c>
      <c r="C74" s="17" t="s">
        <v>135</v>
      </c>
      <c r="D74" s="17" t="s">
        <v>78</v>
      </c>
      <c r="E74" s="20">
        <v>0</v>
      </c>
      <c r="F74" s="18">
        <v>196007.2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9">
        <v>0</v>
      </c>
    </row>
    <row r="75" spans="1:14" ht="10.5">
      <c r="A75" s="16" t="s">
        <v>269</v>
      </c>
      <c r="B75" s="17" t="s">
        <v>19</v>
      </c>
      <c r="C75" s="17" t="s">
        <v>136</v>
      </c>
      <c r="D75" s="17" t="s">
        <v>78</v>
      </c>
      <c r="E75" s="20">
        <v>0</v>
      </c>
      <c r="F75" s="18">
        <v>727862.12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9">
        <v>0</v>
      </c>
    </row>
    <row r="76" spans="1:14" ht="10.5">
      <c r="A76" s="16" t="s">
        <v>270</v>
      </c>
      <c r="B76" s="17" t="s">
        <v>19</v>
      </c>
      <c r="C76" s="17" t="s">
        <v>137</v>
      </c>
      <c r="D76" s="17" t="s">
        <v>78</v>
      </c>
      <c r="E76" s="20">
        <v>0</v>
      </c>
      <c r="F76" s="18">
        <v>437076.4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9">
        <v>0</v>
      </c>
    </row>
    <row r="77" spans="1:14" ht="10.5">
      <c r="A77" s="16" t="s">
        <v>271</v>
      </c>
      <c r="B77" s="17" t="s">
        <v>19</v>
      </c>
      <c r="C77" s="17" t="s">
        <v>138</v>
      </c>
      <c r="D77" s="17" t="s">
        <v>78</v>
      </c>
      <c r="E77" s="20">
        <v>0</v>
      </c>
      <c r="F77" s="18">
        <v>736254.4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9">
        <v>0</v>
      </c>
    </row>
    <row r="78" spans="1:14" ht="10.5">
      <c r="A78" s="16" t="s">
        <v>272</v>
      </c>
      <c r="B78" s="17" t="s">
        <v>19</v>
      </c>
      <c r="C78" s="17" t="s">
        <v>139</v>
      </c>
      <c r="D78" s="17" t="s">
        <v>78</v>
      </c>
      <c r="E78" s="20">
        <v>0</v>
      </c>
      <c r="F78" s="18">
        <v>371258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9">
        <v>0</v>
      </c>
    </row>
    <row r="79" spans="1:14" ht="10.5">
      <c r="A79" s="16" t="s">
        <v>273</v>
      </c>
      <c r="B79" s="17" t="s">
        <v>19</v>
      </c>
      <c r="C79" s="17" t="s">
        <v>140</v>
      </c>
      <c r="D79" s="17" t="s">
        <v>78</v>
      </c>
      <c r="E79" s="20">
        <v>0</v>
      </c>
      <c r="F79" s="18">
        <v>454650.4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9">
        <v>0</v>
      </c>
    </row>
    <row r="80" spans="1:14" ht="10.5">
      <c r="A80" s="16" t="s">
        <v>274</v>
      </c>
      <c r="B80" s="17" t="s">
        <v>19</v>
      </c>
      <c r="C80" s="17" t="s">
        <v>141</v>
      </c>
      <c r="D80" s="17" t="s">
        <v>78</v>
      </c>
      <c r="E80" s="20">
        <v>0</v>
      </c>
      <c r="F80" s="18">
        <v>421764.4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9">
        <v>0</v>
      </c>
    </row>
    <row r="81" spans="1:14" ht="10.5">
      <c r="A81" s="16" t="s">
        <v>275</v>
      </c>
      <c r="B81" s="17" t="s">
        <v>19</v>
      </c>
      <c r="C81" s="17" t="s">
        <v>142</v>
      </c>
      <c r="D81" s="17" t="s">
        <v>78</v>
      </c>
      <c r="E81" s="20">
        <v>0</v>
      </c>
      <c r="F81" s="18">
        <v>214751.47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9">
        <v>0</v>
      </c>
    </row>
    <row r="82" spans="1:14" ht="10.5">
      <c r="A82" s="16" t="s">
        <v>276</v>
      </c>
      <c r="B82" s="17" t="s">
        <v>19</v>
      </c>
      <c r="C82" s="17" t="s">
        <v>143</v>
      </c>
      <c r="D82" s="17" t="s">
        <v>78</v>
      </c>
      <c r="E82" s="20">
        <v>0</v>
      </c>
      <c r="F82" s="18">
        <v>270000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9">
        <v>0</v>
      </c>
    </row>
    <row r="83" spans="1:14" ht="10.5">
      <c r="A83" s="16" t="s">
        <v>277</v>
      </c>
      <c r="B83" s="17" t="s">
        <v>19</v>
      </c>
      <c r="C83" s="17" t="s">
        <v>144</v>
      </c>
      <c r="D83" s="17" t="s">
        <v>78</v>
      </c>
      <c r="E83" s="20">
        <v>0</v>
      </c>
      <c r="F83" s="18">
        <v>283500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9">
        <v>0</v>
      </c>
    </row>
    <row r="84" spans="1:14" ht="10.5">
      <c r="A84" s="16" t="s">
        <v>278</v>
      </c>
      <c r="B84" s="17" t="s">
        <v>19</v>
      </c>
      <c r="C84" s="17" t="s">
        <v>145</v>
      </c>
      <c r="D84" s="17" t="s">
        <v>78</v>
      </c>
      <c r="E84" s="20">
        <v>0</v>
      </c>
      <c r="F84" s="18">
        <v>1080000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9">
        <v>0</v>
      </c>
    </row>
    <row r="85" spans="1:14" ht="10.5">
      <c r="A85" s="16" t="s">
        <v>279</v>
      </c>
      <c r="B85" s="17" t="s">
        <v>19</v>
      </c>
      <c r="C85" s="17" t="s">
        <v>146</v>
      </c>
      <c r="D85" s="17" t="s">
        <v>78</v>
      </c>
      <c r="E85" s="20">
        <v>0</v>
      </c>
      <c r="F85" s="18">
        <v>162000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9">
        <v>0</v>
      </c>
    </row>
    <row r="86" spans="1:14" ht="10.5">
      <c r="A86" s="16" t="s">
        <v>280</v>
      </c>
      <c r="B86" s="17" t="s">
        <v>19</v>
      </c>
      <c r="C86" s="17" t="s">
        <v>147</v>
      </c>
      <c r="D86" s="17" t="s">
        <v>78</v>
      </c>
      <c r="E86" s="20">
        <v>0</v>
      </c>
      <c r="F86" s="18">
        <v>872100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9">
        <v>0</v>
      </c>
    </row>
    <row r="87" spans="1:14" ht="10.5">
      <c r="A87" s="16" t="s">
        <v>281</v>
      </c>
      <c r="B87" s="17" t="s">
        <v>19</v>
      </c>
      <c r="C87" s="17" t="s">
        <v>148</v>
      </c>
      <c r="D87" s="17" t="s">
        <v>78</v>
      </c>
      <c r="E87" s="20">
        <v>0</v>
      </c>
      <c r="F87" s="18">
        <v>405000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9">
        <v>0</v>
      </c>
    </row>
    <row r="88" spans="1:14" ht="10.5">
      <c r="A88" s="16" t="s">
        <v>282</v>
      </c>
      <c r="B88" s="17" t="s">
        <v>19</v>
      </c>
      <c r="C88" s="17" t="s">
        <v>149</v>
      </c>
      <c r="D88" s="17" t="s">
        <v>78</v>
      </c>
      <c r="E88" s="20">
        <v>0</v>
      </c>
      <c r="F88" s="18">
        <v>324390.92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9">
        <v>0</v>
      </c>
    </row>
    <row r="89" spans="1:14" ht="10.5">
      <c r="A89" s="16" t="s">
        <v>283</v>
      </c>
      <c r="B89" s="17" t="s">
        <v>19</v>
      </c>
      <c r="C89" s="17" t="s">
        <v>150</v>
      </c>
      <c r="D89" s="17" t="s">
        <v>78</v>
      </c>
      <c r="E89" s="20">
        <v>0</v>
      </c>
      <c r="F89" s="18">
        <v>1500000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9">
        <v>0</v>
      </c>
    </row>
    <row r="90" spans="1:14" ht="10.5">
      <c r="A90" s="16" t="s">
        <v>284</v>
      </c>
      <c r="B90" s="17" t="s">
        <v>19</v>
      </c>
      <c r="C90" s="17" t="s">
        <v>151</v>
      </c>
      <c r="D90" s="17" t="s">
        <v>78</v>
      </c>
      <c r="E90" s="20">
        <v>0</v>
      </c>
      <c r="F90" s="18">
        <v>32397.71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9">
        <v>0</v>
      </c>
    </row>
    <row r="91" spans="1:14" ht="10.5">
      <c r="A91" s="16" t="s">
        <v>285</v>
      </c>
      <c r="B91" s="17" t="s">
        <v>19</v>
      </c>
      <c r="C91" s="17" t="s">
        <v>152</v>
      </c>
      <c r="D91" s="17" t="s">
        <v>78</v>
      </c>
      <c r="E91" s="20">
        <v>0</v>
      </c>
      <c r="F91" s="18">
        <v>141591.31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9">
        <v>0</v>
      </c>
    </row>
    <row r="92" spans="1:14" ht="10.5">
      <c r="A92" s="16" t="s">
        <v>286</v>
      </c>
      <c r="B92" s="17" t="s">
        <v>41</v>
      </c>
      <c r="C92" s="17" t="s">
        <v>153</v>
      </c>
      <c r="D92" s="17" t="s">
        <v>154</v>
      </c>
      <c r="E92" s="18">
        <v>220000</v>
      </c>
      <c r="F92" s="18">
        <v>299684</v>
      </c>
      <c r="G92" s="18">
        <v>299684</v>
      </c>
      <c r="H92" s="18">
        <v>0</v>
      </c>
      <c r="I92" s="18">
        <v>0</v>
      </c>
      <c r="J92" s="18">
        <v>0</v>
      </c>
      <c r="K92" s="18">
        <v>136.22</v>
      </c>
      <c r="L92" s="18">
        <v>100</v>
      </c>
      <c r="M92" s="18">
        <v>0</v>
      </c>
      <c r="N92" s="19">
        <v>0</v>
      </c>
    </row>
    <row r="93" spans="1:14" ht="10.5">
      <c r="A93" s="16" t="s">
        <v>287</v>
      </c>
      <c r="B93" s="17" t="s">
        <v>36</v>
      </c>
      <c r="C93" s="17" t="s">
        <v>155</v>
      </c>
      <c r="D93" s="17" t="s">
        <v>156</v>
      </c>
      <c r="E93" s="18">
        <v>14000</v>
      </c>
      <c r="F93" s="18">
        <v>10000</v>
      </c>
      <c r="G93" s="18">
        <v>9761.7</v>
      </c>
      <c r="H93" s="18">
        <v>0</v>
      </c>
      <c r="I93" s="18">
        <v>0</v>
      </c>
      <c r="J93" s="18">
        <v>0</v>
      </c>
      <c r="K93" s="18">
        <v>69.7264</v>
      </c>
      <c r="L93" s="18">
        <v>97.617</v>
      </c>
      <c r="M93" s="18">
        <v>0</v>
      </c>
      <c r="N93" s="19">
        <v>0</v>
      </c>
    </row>
    <row r="94" spans="1:14" ht="10.5">
      <c r="A94" s="16" t="s">
        <v>288</v>
      </c>
      <c r="B94" s="17" t="s">
        <v>19</v>
      </c>
      <c r="C94" s="17" t="s">
        <v>157</v>
      </c>
      <c r="D94" s="17" t="s">
        <v>78</v>
      </c>
      <c r="E94" s="20">
        <v>0</v>
      </c>
      <c r="F94" s="18">
        <v>1735000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9">
        <v>0</v>
      </c>
    </row>
    <row r="95" spans="1:14" ht="10.5">
      <c r="A95" s="16" t="s">
        <v>289</v>
      </c>
      <c r="B95" s="17" t="s">
        <v>37</v>
      </c>
      <c r="C95" s="17" t="s">
        <v>158</v>
      </c>
      <c r="D95" s="17" t="s">
        <v>159</v>
      </c>
      <c r="E95" s="18">
        <v>405000</v>
      </c>
      <c r="F95" s="18">
        <v>352714</v>
      </c>
      <c r="G95" s="18">
        <v>322714</v>
      </c>
      <c r="H95" s="18">
        <v>0</v>
      </c>
      <c r="I95" s="18">
        <v>0</v>
      </c>
      <c r="J95" s="18">
        <v>0</v>
      </c>
      <c r="K95" s="18">
        <v>79.6825</v>
      </c>
      <c r="L95" s="18">
        <v>91.4945</v>
      </c>
      <c r="M95" s="18">
        <v>0</v>
      </c>
      <c r="N95" s="19">
        <v>0</v>
      </c>
    </row>
    <row r="96" spans="1:14" ht="10.5">
      <c r="A96" s="16" t="s">
        <v>290</v>
      </c>
      <c r="B96" s="17" t="s">
        <v>19</v>
      </c>
      <c r="C96" s="17" t="s">
        <v>160</v>
      </c>
      <c r="D96" s="17" t="s">
        <v>78</v>
      </c>
      <c r="E96" s="20">
        <v>0</v>
      </c>
      <c r="F96" s="18">
        <v>2156000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9">
        <v>0</v>
      </c>
    </row>
    <row r="97" spans="1:14" ht="10.5">
      <c r="A97" s="16" t="s">
        <v>291</v>
      </c>
      <c r="B97" s="17" t="s">
        <v>19</v>
      </c>
      <c r="C97" s="17" t="s">
        <v>161</v>
      </c>
      <c r="D97" s="17" t="s">
        <v>78</v>
      </c>
      <c r="E97" s="20">
        <v>0</v>
      </c>
      <c r="F97" s="18">
        <v>1750000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9">
        <v>0</v>
      </c>
    </row>
    <row r="98" spans="1:14" ht="10.5">
      <c r="A98" s="16" t="s">
        <v>292</v>
      </c>
      <c r="B98" s="17" t="s">
        <v>19</v>
      </c>
      <c r="C98" s="17" t="s">
        <v>162</v>
      </c>
      <c r="D98" s="17" t="s">
        <v>78</v>
      </c>
      <c r="E98" s="20">
        <v>0</v>
      </c>
      <c r="F98" s="18">
        <v>1248000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9">
        <v>0</v>
      </c>
    </row>
    <row r="99" spans="1:14" ht="10.5">
      <c r="A99" s="16" t="s">
        <v>293</v>
      </c>
      <c r="B99" s="17" t="s">
        <v>19</v>
      </c>
      <c r="C99" s="17" t="s">
        <v>163</v>
      </c>
      <c r="D99" s="17" t="s">
        <v>78</v>
      </c>
      <c r="E99" s="20">
        <v>0</v>
      </c>
      <c r="F99" s="18">
        <v>1440000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9">
        <v>0</v>
      </c>
    </row>
    <row r="100" spans="1:14" ht="10.5">
      <c r="A100" s="16" t="s">
        <v>294</v>
      </c>
      <c r="B100" s="17" t="s">
        <v>38</v>
      </c>
      <c r="C100" s="17" t="s">
        <v>164</v>
      </c>
      <c r="D100" s="17" t="s">
        <v>165</v>
      </c>
      <c r="E100" s="20">
        <v>0</v>
      </c>
      <c r="F100" s="18">
        <v>39500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9">
        <v>0</v>
      </c>
    </row>
    <row r="101" spans="1:14" ht="10.5">
      <c r="A101" s="16" t="s">
        <v>295</v>
      </c>
      <c r="B101" s="17" t="s">
        <v>31</v>
      </c>
      <c r="C101" s="17" t="s">
        <v>166</v>
      </c>
      <c r="D101" s="17" t="s">
        <v>70</v>
      </c>
      <c r="E101" s="20">
        <v>0</v>
      </c>
      <c r="F101" s="18">
        <v>8000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9">
        <v>0</v>
      </c>
    </row>
    <row r="102" spans="1:14" ht="10.5">
      <c r="A102" s="16" t="s">
        <v>296</v>
      </c>
      <c r="B102" s="17" t="s">
        <v>39</v>
      </c>
      <c r="C102" s="17" t="s">
        <v>167</v>
      </c>
      <c r="D102" s="17" t="s">
        <v>168</v>
      </c>
      <c r="E102" s="18">
        <v>44000</v>
      </c>
      <c r="F102" s="18">
        <v>44000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9">
        <v>0</v>
      </c>
    </row>
    <row r="103" spans="1:14" ht="10.5">
      <c r="A103" s="16" t="s">
        <v>297</v>
      </c>
      <c r="B103" s="17" t="s">
        <v>39</v>
      </c>
      <c r="C103" s="17" t="s">
        <v>169</v>
      </c>
      <c r="D103" s="17" t="s">
        <v>168</v>
      </c>
      <c r="E103" s="18">
        <v>443000</v>
      </c>
      <c r="F103" s="18">
        <v>2391714</v>
      </c>
      <c r="G103" s="18">
        <v>322714</v>
      </c>
      <c r="H103" s="18">
        <v>0</v>
      </c>
      <c r="I103" s="18">
        <v>0</v>
      </c>
      <c r="J103" s="18">
        <v>0</v>
      </c>
      <c r="K103" s="18">
        <v>72.8474</v>
      </c>
      <c r="L103" s="18">
        <v>13.493</v>
      </c>
      <c r="M103" s="18">
        <v>0</v>
      </c>
      <c r="N103" s="19">
        <v>0</v>
      </c>
    </row>
    <row r="104" spans="1:14" ht="10.5">
      <c r="A104" s="16" t="s">
        <v>298</v>
      </c>
      <c r="B104" s="17" t="s">
        <v>170</v>
      </c>
      <c r="C104" s="17" t="s">
        <v>171</v>
      </c>
      <c r="D104" s="17" t="s">
        <v>172</v>
      </c>
      <c r="E104" s="18">
        <v>28000</v>
      </c>
      <c r="F104" s="18">
        <v>32361.57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9">
        <v>0</v>
      </c>
    </row>
    <row r="105" spans="1:14" ht="10.5">
      <c r="A105" s="16" t="s">
        <v>299</v>
      </c>
      <c r="B105" s="17" t="s">
        <v>40</v>
      </c>
      <c r="C105" s="17" t="s">
        <v>173</v>
      </c>
      <c r="D105" s="17" t="s">
        <v>174</v>
      </c>
      <c r="E105" s="18">
        <v>275000</v>
      </c>
      <c r="F105" s="18">
        <v>318684</v>
      </c>
      <c r="G105" s="18">
        <v>299684</v>
      </c>
      <c r="H105" s="18">
        <v>0</v>
      </c>
      <c r="I105" s="18">
        <v>0</v>
      </c>
      <c r="J105" s="18">
        <v>0</v>
      </c>
      <c r="K105" s="18">
        <v>108.976</v>
      </c>
      <c r="L105" s="18">
        <v>94.038</v>
      </c>
      <c r="M105" s="18">
        <v>0</v>
      </c>
      <c r="N105" s="19">
        <v>0</v>
      </c>
    </row>
    <row r="106" spans="1:14" ht="10.5">
      <c r="A106" s="16" t="s">
        <v>300</v>
      </c>
      <c r="B106" s="17" t="s">
        <v>40</v>
      </c>
      <c r="C106" s="17" t="s">
        <v>175</v>
      </c>
      <c r="D106" s="17" t="s">
        <v>174</v>
      </c>
      <c r="E106" s="18">
        <v>205000</v>
      </c>
      <c r="F106" s="18">
        <v>227000</v>
      </c>
      <c r="G106" s="18">
        <v>46493.88</v>
      </c>
      <c r="H106" s="18">
        <v>0</v>
      </c>
      <c r="I106" s="18">
        <v>0</v>
      </c>
      <c r="J106" s="18">
        <v>0</v>
      </c>
      <c r="K106" s="18">
        <v>22.6799</v>
      </c>
      <c r="L106" s="18">
        <v>20.4819</v>
      </c>
      <c r="M106" s="18">
        <v>0</v>
      </c>
      <c r="N106" s="19">
        <v>0</v>
      </c>
    </row>
    <row r="107" spans="1:14" ht="10.5">
      <c r="A107" s="16" t="s">
        <v>301</v>
      </c>
      <c r="B107" s="17" t="s">
        <v>176</v>
      </c>
      <c r="C107" s="17" t="s">
        <v>177</v>
      </c>
      <c r="D107" s="17" t="s">
        <v>178</v>
      </c>
      <c r="E107" s="18">
        <v>43000</v>
      </c>
      <c r="F107" s="18">
        <v>58000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9">
        <v>0</v>
      </c>
    </row>
    <row r="108" spans="1:14" ht="10.5">
      <c r="A108" s="16" t="s">
        <v>302</v>
      </c>
      <c r="B108" s="17" t="s">
        <v>19</v>
      </c>
      <c r="C108" s="17" t="s">
        <v>179</v>
      </c>
      <c r="D108" s="17" t="s">
        <v>78</v>
      </c>
      <c r="E108" s="20">
        <v>0</v>
      </c>
      <c r="F108" s="18">
        <v>2166347.87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9">
        <v>0</v>
      </c>
    </row>
    <row r="109" spans="1:14" ht="10.5">
      <c r="A109" s="21" t="s">
        <v>303</v>
      </c>
      <c r="B109" s="22" t="s">
        <v>19</v>
      </c>
      <c r="C109" s="22" t="s">
        <v>180</v>
      </c>
      <c r="D109" s="22" t="s">
        <v>78</v>
      </c>
      <c r="E109" s="23">
        <v>0</v>
      </c>
      <c r="F109" s="24">
        <v>8641267.74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5">
        <v>0</v>
      </c>
    </row>
  </sheetData>
  <sheetProtection/>
  <protectedRanges>
    <protectedRange sqref="B110:I65536" name="Rango1"/>
    <protectedRange sqref="B38:I109" name="Rango1_1_1"/>
    <protectedRange sqref="C31 C7 B11:C18 C10 B20:C22 C19 B24:C25 C23 B27:C30 C26 B32:C36 B8:C9 F37:I37 D7:I36" name="Rango1_3_1_1_1"/>
    <protectedRange sqref="D4:I6" name="Rango1_2_2_1_1_1"/>
    <protectedRange sqref="B37:E37" name="Rango1_1_2_1_1"/>
  </protectedRanges>
  <mergeCells count="4">
    <mergeCell ref="A1:N1"/>
    <mergeCell ref="K2:L2"/>
    <mergeCell ref="M2:N2"/>
    <mergeCell ref="A2:A3"/>
  </mergeCells>
  <dataValidations count="1">
    <dataValidation allowBlank="1" showErrorMessage="1" prompt="Clave asignada al programa/proyecto" sqref="A2"/>
  </dataValidation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2020-01-28T18:32:18Z</cp:lastPrinted>
  <dcterms:created xsi:type="dcterms:W3CDTF">2012-12-11T21:13:37Z</dcterms:created>
  <dcterms:modified xsi:type="dcterms:W3CDTF">2020-05-05T23:12:19Z</dcterms:modified>
  <cp:category/>
  <cp:version/>
  <cp:contentType/>
  <cp:contentStatus/>
</cp:coreProperties>
</file>